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iki\Downloads\"/>
    </mc:Choice>
  </mc:AlternateContent>
  <xr:revisionPtr revIDLastSave="0" documentId="8_{CB35C4F2-BF73-47A8-925C-28BCA4241AD4}" xr6:coauthVersionLast="47" xr6:coauthVersionMax="47" xr10:uidLastSave="{00000000-0000-0000-0000-000000000000}"/>
  <bookViews>
    <workbookView xWindow="-110" yWindow="-110" windowWidth="19420" windowHeight="11500" xr2:uid="{00000000-000D-0000-FFFF-FFFF00000000}"/>
  </bookViews>
  <sheets>
    <sheet name="申込ファイル" sheetId="1" r:id="rId1"/>
  </sheets>
  <definedNames>
    <definedName name="_xlnm._FilterDatabase" localSheetId="0" hidden="1">申込ファイル!$A$11:$K$32</definedName>
    <definedName name="_xlnm.Print_Area" localSheetId="0">申込ファイル!$A$1:$O$32</definedName>
    <definedName name="鈴木_一郎">申込ファイル!$B$12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A12" i="1"/>
  <c r="O27" i="1"/>
  <c r="O28" i="1"/>
  <c r="O29" i="1"/>
  <c r="O30" i="1"/>
  <c r="O31" i="1"/>
  <c r="O32" i="1"/>
  <c r="O13" i="1"/>
  <c r="O14" i="1"/>
  <c r="O15" i="1"/>
  <c r="O16" i="1"/>
  <c r="O17" i="1"/>
  <c r="O18" i="1"/>
  <c r="O19" i="1"/>
  <c r="O20" i="1"/>
  <c r="O21" i="1"/>
  <c r="O22" i="1"/>
  <c r="O23" i="1"/>
  <c r="O24" i="1"/>
  <c r="O25" i="1"/>
  <c r="O26" i="1"/>
  <c r="O12" i="1"/>
  <c r="A13" i="1"/>
  <c r="A14" i="1" s="1"/>
  <c r="A15" i="1" s="1"/>
  <c r="A16" i="1" s="1"/>
  <c r="A17" i="1" s="1"/>
  <c r="A18" i="1" s="1"/>
  <c r="A19" i="1" s="1"/>
  <c r="A20" i="1" s="1"/>
  <c r="A21" i="1" s="1"/>
  <c r="A22" i="1" s="1"/>
  <c r="A23" i="1" s="1"/>
  <c r="A24" i="1" s="1"/>
  <c r="A25" i="1" s="1"/>
  <c r="A26" i="1" s="1"/>
  <c r="A27" i="1" s="1"/>
  <c r="A28" i="1" s="1"/>
  <c r="A30" i="1" s="1"/>
  <c r="A31" i="1" s="1"/>
  <c r="A32" i="1" s="1"/>
  <c r="G10" i="1"/>
  <c r="K9" i="1"/>
  <c r="J9" i="1"/>
  <c r="I9" i="1"/>
  <c r="D26" i="1"/>
  <c r="D31" i="1"/>
  <c r="D27" i="1"/>
  <c r="D14" i="1"/>
  <c r="D30" i="1"/>
  <c r="D15" i="1"/>
  <c r="D25" i="1"/>
  <c r="D16" i="1"/>
  <c r="D17" i="1"/>
  <c r="D32" i="1"/>
  <c r="D19" i="1"/>
  <c r="D28" i="1"/>
  <c r="D20" i="1"/>
  <c r="D24" i="1"/>
  <c r="D29" i="1"/>
  <c r="D13" i="1"/>
  <c r="D23" i="1"/>
  <c r="D12" i="1"/>
  <c r="D18" i="1"/>
  <c r="D22" i="1"/>
  <c r="D21" i="1"/>
  <c r="O10" i="1" l="1"/>
</calcChain>
</file>

<file path=xl/sharedStrings.xml><?xml version="1.0" encoding="utf-8"?>
<sst xmlns="http://schemas.openxmlformats.org/spreadsheetml/2006/main" count="56" uniqueCount="46">
  <si>
    <t>申込責任者</t>
    <rPh sb="0" eb="2">
      <t>もうしこみ</t>
    </rPh>
    <rPh sb="2" eb="5">
      <t>せきにんしゃ</t>
    </rPh>
    <phoneticPr fontId="4" type="Hiragana"/>
  </si>
  <si>
    <t>送信は右記アドレスにお願いします。</t>
    <rPh sb="0" eb="2">
      <t>そうしん</t>
    </rPh>
    <rPh sb="3" eb="5">
      <t>うき</t>
    </rPh>
    <rPh sb="11" eb="12">
      <t>ねが</t>
    </rPh>
    <phoneticPr fontId="4" type="Hiragana"/>
  </si>
  <si>
    <t>rifle.japan@live.jp</t>
    <phoneticPr fontId="4" type="Hiragana"/>
  </si>
  <si>
    <t>住所　〒</t>
    <rPh sb="0" eb="2">
      <t>じゅうしょ</t>
    </rPh>
    <phoneticPr fontId="4" type="Hiragana"/>
  </si>
  <si>
    <t>氏名</t>
    <rPh sb="0" eb="2">
      <t>しめい</t>
    </rPh>
    <phoneticPr fontId="4" type="Hiragana"/>
  </si>
  <si>
    <t>役職</t>
    <rPh sb="0" eb="2">
      <t>やくしょく</t>
    </rPh>
    <phoneticPr fontId="4" type="Hiragana"/>
  </si>
  <si>
    <t>種　目　別　申　込　人　数</t>
    <rPh sb="0" eb="1">
      <t>タネ</t>
    </rPh>
    <rPh sb="2" eb="3">
      <t>メ</t>
    </rPh>
    <rPh sb="4" eb="5">
      <t>ベツ</t>
    </rPh>
    <rPh sb="6" eb="7">
      <t>サル</t>
    </rPh>
    <rPh sb="8" eb="9">
      <t>コミ</t>
    </rPh>
    <rPh sb="10" eb="11">
      <t>ヒト</t>
    </rPh>
    <rPh sb="12" eb="13">
      <t>カズ</t>
    </rPh>
    <phoneticPr fontId="4"/>
  </si>
  <si>
    <t>左射手</t>
    <rPh sb="0" eb="3">
      <t>ヒダリシャシュ</t>
    </rPh>
    <phoneticPr fontId="4"/>
  </si>
  <si>
    <t>参加料
合   計</t>
    <rPh sb="0" eb="2">
      <t>さんか</t>
    </rPh>
    <rPh sb="2" eb="3">
      <t>りょう</t>
    </rPh>
    <rPh sb="4" eb="5">
      <t>ごう</t>
    </rPh>
    <rPh sb="8" eb="9">
      <t>けい</t>
    </rPh>
    <phoneticPr fontId="4" type="Hiragana"/>
  </si>
  <si>
    <t>※</t>
    <phoneticPr fontId="4"/>
  </si>
  <si>
    <t>黄色のセルは、入力内容より自動的にデータが表示されます。</t>
    <rPh sb="0" eb="2">
      <t>キイロ</t>
    </rPh>
    <rPh sb="7" eb="9">
      <t>ニュウリョク</t>
    </rPh>
    <rPh sb="9" eb="11">
      <t>ナイヨウ</t>
    </rPh>
    <rPh sb="13" eb="16">
      <t>ジドウテキ</t>
    </rPh>
    <rPh sb="21" eb="23">
      <t>ヒョウジ</t>
    </rPh>
    <phoneticPr fontId="4"/>
  </si>
  <si>
    <t>期日</t>
    <rPh sb="0" eb="2">
      <t>キジツ</t>
    </rPh>
    <phoneticPr fontId="4"/>
  </si>
  <si>
    <t>申込実数</t>
    <rPh sb="0" eb="2">
      <t>モウシコミ</t>
    </rPh>
    <rPh sb="2" eb="4">
      <t>ジッスウ</t>
    </rPh>
    <phoneticPr fontId="4"/>
  </si>
  <si>
    <t>会場</t>
    <rPh sb="0" eb="2">
      <t>カイジョウ</t>
    </rPh>
    <phoneticPr fontId="4"/>
  </si>
  <si>
    <t>選　  手</t>
    <rPh sb="0" eb="1">
      <t>セン</t>
    </rPh>
    <rPh sb="4" eb="5">
      <t>テ</t>
    </rPh>
    <phoneticPr fontId="4"/>
  </si>
  <si>
    <t>参加料</t>
    <rPh sb="0" eb="2">
      <t>さんか</t>
    </rPh>
    <rPh sb="2" eb="3">
      <t>りょう</t>
    </rPh>
    <phoneticPr fontId="4" type="Hiragana"/>
  </si>
  <si>
    <t>№</t>
    <phoneticPr fontId="4"/>
  </si>
  <si>
    <t>選手名</t>
    <rPh sb="0" eb="3">
      <t>センシュメイ</t>
    </rPh>
    <phoneticPr fontId="4"/>
  </si>
  <si>
    <t>所属</t>
    <rPh sb="0" eb="2">
      <t>ショゾク</t>
    </rPh>
    <phoneticPr fontId="4"/>
  </si>
  <si>
    <t>ふりがな</t>
    <phoneticPr fontId="4"/>
  </si>
  <si>
    <t>会員ＩＤ</t>
    <rPh sb="0" eb="2">
      <t>カイイン</t>
    </rPh>
    <phoneticPr fontId="4"/>
  </si>
  <si>
    <t>勤務先・学校</t>
    <rPh sb="0" eb="3">
      <t>キンムサキ</t>
    </rPh>
    <phoneticPr fontId="4"/>
  </si>
  <si>
    <t>性別</t>
    <rPh sb="0" eb="2">
      <t>セイベツ</t>
    </rPh>
    <phoneticPr fontId="4"/>
  </si>
  <si>
    <t>入力する際、前の選手との間に｢空行｣を入れないで下さい。</t>
    <rPh sb="0" eb="2">
      <t>ニュウリョク</t>
    </rPh>
    <rPh sb="4" eb="5">
      <t>サイ</t>
    </rPh>
    <rPh sb="6" eb="7">
      <t>マエ</t>
    </rPh>
    <rPh sb="8" eb="10">
      <t>センシュ</t>
    </rPh>
    <rPh sb="12" eb="13">
      <t>アイダ</t>
    </rPh>
    <rPh sb="15" eb="17">
      <t>クウギョウ</t>
    </rPh>
    <rPh sb="19" eb="20">
      <t>イ</t>
    </rPh>
    <rPh sb="24" eb="25">
      <t>クダ</t>
    </rPh>
    <phoneticPr fontId="4"/>
  </si>
  <si>
    <r>
      <t>「選手名」は「姓」と「名」の間に「</t>
    </r>
    <r>
      <rPr>
        <b/>
        <sz val="11"/>
        <color indexed="10"/>
        <rFont val="ＭＳ Ｐゴシック"/>
        <family val="3"/>
        <charset val="128"/>
      </rPr>
      <t>全角で1スペース</t>
    </r>
    <r>
      <rPr>
        <b/>
        <sz val="11"/>
        <rFont val="ＭＳ Ｐゴシック"/>
        <family val="3"/>
        <charset val="128"/>
      </rPr>
      <t>」を入れて下さい。</t>
    </r>
    <rPh sb="1" eb="4">
      <t>センシュメイ</t>
    </rPh>
    <rPh sb="7" eb="8">
      <t>セイ</t>
    </rPh>
    <rPh sb="11" eb="12">
      <t>ナ</t>
    </rPh>
    <rPh sb="14" eb="15">
      <t>アイダ</t>
    </rPh>
    <rPh sb="17" eb="19">
      <t>ゼンカク</t>
    </rPh>
    <rPh sb="27" eb="28">
      <t>イ</t>
    </rPh>
    <rPh sb="30" eb="31">
      <t>クダ</t>
    </rPh>
    <phoneticPr fontId="4"/>
  </si>
  <si>
    <r>
      <t>「所属」は、「</t>
    </r>
    <r>
      <rPr>
        <b/>
        <sz val="11"/>
        <color indexed="10"/>
        <rFont val="ＭＳ Ｐゴシック"/>
        <family val="3"/>
        <charset val="128"/>
      </rPr>
      <t>リスト</t>
    </r>
    <r>
      <rPr>
        <b/>
        <sz val="11"/>
        <rFont val="ＭＳ Ｐゴシック"/>
        <family val="3"/>
        <charset val="128"/>
      </rPr>
      <t>」から入力して下さい。</t>
    </r>
    <rPh sb="1" eb="3">
      <t>ショゾク</t>
    </rPh>
    <rPh sb="13" eb="15">
      <t>ニュウリョク</t>
    </rPh>
    <rPh sb="17" eb="18">
      <t>クダ</t>
    </rPh>
    <phoneticPr fontId="4"/>
  </si>
  <si>
    <t>「ふりがな」は自動的に表示されますが、読み方によっては正確に表示されない場合があります。
その場合は、「手入力」で対応して下さい。</t>
    <rPh sb="7" eb="10">
      <t>ジドウテキ</t>
    </rPh>
    <rPh sb="11" eb="13">
      <t>ヒョウジ</t>
    </rPh>
    <rPh sb="19" eb="20">
      <t>ヨ</t>
    </rPh>
    <rPh sb="21" eb="22">
      <t>カタ</t>
    </rPh>
    <rPh sb="27" eb="29">
      <t>セイカク</t>
    </rPh>
    <rPh sb="30" eb="32">
      <t>ヒョウジ</t>
    </rPh>
    <rPh sb="36" eb="38">
      <t>バアイ</t>
    </rPh>
    <rPh sb="47" eb="49">
      <t>バアイ</t>
    </rPh>
    <rPh sb="52" eb="55">
      <t>テニュウリョク</t>
    </rPh>
    <rPh sb="57" eb="59">
      <t>タイオウ</t>
    </rPh>
    <rPh sb="61" eb="62">
      <t>クダ</t>
    </rPh>
    <phoneticPr fontId="4"/>
  </si>
  <si>
    <t>「勤務先・学校」名は出来るだけ入力にご協力下さい。</t>
    <rPh sb="1" eb="4">
      <t>キンムサキ</t>
    </rPh>
    <rPh sb="5" eb="7">
      <t>ガッコウ</t>
    </rPh>
    <rPh sb="8" eb="9">
      <t>メイ</t>
    </rPh>
    <rPh sb="10" eb="12">
      <t>デキ</t>
    </rPh>
    <rPh sb="15" eb="17">
      <t>ニュウリョク</t>
    </rPh>
    <rPh sb="19" eb="21">
      <t>キョウリョク</t>
    </rPh>
    <rPh sb="21" eb="22">
      <t>クダ</t>
    </rPh>
    <phoneticPr fontId="4"/>
  </si>
  <si>
    <r>
      <t>「性別」欄は、「</t>
    </r>
    <r>
      <rPr>
        <b/>
        <sz val="11"/>
        <color indexed="10"/>
        <rFont val="ＭＳ Ｐゴシック"/>
        <family val="3"/>
        <charset val="128"/>
      </rPr>
      <t>リスト</t>
    </r>
    <r>
      <rPr>
        <b/>
        <sz val="11"/>
        <color indexed="8"/>
        <rFont val="ＭＳ Ｐゴシック"/>
        <family val="3"/>
        <charset val="128"/>
      </rPr>
      <t>」から入力して下さい。
「女」を入力すると「選手名」から「勤務先・学校」までのデータのフォントが「赤」に変わります。</t>
    </r>
    <rPh sb="1" eb="3">
      <t>セイベツ</t>
    </rPh>
    <rPh sb="4" eb="5">
      <t>ラン</t>
    </rPh>
    <rPh sb="14" eb="16">
      <t>ニュウリョク</t>
    </rPh>
    <rPh sb="18" eb="19">
      <t>クダ</t>
    </rPh>
    <rPh sb="24" eb="25">
      <t>オンナ</t>
    </rPh>
    <rPh sb="27" eb="29">
      <t>ニュウリョク</t>
    </rPh>
    <rPh sb="33" eb="36">
      <t>センシュメイ</t>
    </rPh>
    <rPh sb="40" eb="43">
      <t>キンムサキ</t>
    </rPh>
    <rPh sb="44" eb="46">
      <t>ガッコウ</t>
    </rPh>
    <rPh sb="60" eb="61">
      <t>アカ</t>
    </rPh>
    <rPh sb="63" eb="64">
      <t>カ</t>
    </rPh>
    <phoneticPr fontId="4"/>
  </si>
  <si>
    <t>宮城県石巻市 『宮城県ライフル射撃場』</t>
    <rPh sb="0" eb="3">
      <t>ミヤギケン</t>
    </rPh>
    <rPh sb="3" eb="6">
      <t>イシノマキシ</t>
    </rPh>
    <rPh sb="8" eb="11">
      <t>ミヤギケン</t>
    </rPh>
    <rPh sb="15" eb="17">
      <t>シャゲキ</t>
    </rPh>
    <rPh sb="17" eb="18">
      <t>ジョウ</t>
    </rPh>
    <phoneticPr fontId="4"/>
  </si>
  <si>
    <t>２０２５東日本冬季ＡＰ・ＦＰ・ＨＲ射撃競技大会申込書
　　　　　　　　　　　　（共生大会）</t>
    <rPh sb="4" eb="5">
      <t>ヒガシ</t>
    </rPh>
    <rPh sb="5" eb="7">
      <t>ニッポン</t>
    </rPh>
    <rPh sb="7" eb="9">
      <t>トウキ</t>
    </rPh>
    <rPh sb="17" eb="19">
      <t>シャゲキ</t>
    </rPh>
    <rPh sb="19" eb="21">
      <t>キョウギ</t>
    </rPh>
    <rPh sb="21" eb="23">
      <t>タイカイ</t>
    </rPh>
    <rPh sb="23" eb="26">
      <t>モウシコミショ</t>
    </rPh>
    <rPh sb="40" eb="44">
      <t>キョウセイタイカイ</t>
    </rPh>
    <phoneticPr fontId="4"/>
  </si>
  <si>
    <t>2026年1月18日(日)</t>
    <rPh sb="4" eb="5">
      <t>ネン</t>
    </rPh>
    <rPh sb="6" eb="7">
      <t>ガツ</t>
    </rPh>
    <rPh sb="9" eb="10">
      <t>ニチ</t>
    </rPh>
    <rPh sb="11" eb="12">
      <t>ヒ</t>
    </rPh>
    <phoneticPr fontId="4"/>
  </si>
  <si>
    <t>※ 共生大会のため全て男女混合で行う</t>
    <rPh sb="2" eb="4">
      <t>きょうせい</t>
    </rPh>
    <rPh sb="4" eb="6">
      <t>たいかい</t>
    </rPh>
    <rPh sb="9" eb="10">
      <t>すべ</t>
    </rPh>
    <rPh sb="11" eb="13">
      <t>だんじょ</t>
    </rPh>
    <rPh sb="13" eb="15">
      <t>こんごう</t>
    </rPh>
    <rPh sb="16" eb="17">
      <t>おこな</t>
    </rPh>
    <phoneticPr fontId="3" type="Hiragana"/>
  </si>
  <si>
    <t>申込締め切り 令和7年12月28日(日)</t>
    <rPh sb="0" eb="3">
      <t>もうしこみし</t>
    </rPh>
    <rPh sb="4" eb="5">
      <t>き</t>
    </rPh>
    <rPh sb="7" eb="9">
      <t>れいわ</t>
    </rPh>
    <rPh sb="18" eb="19">
      <t>ひ</t>
    </rPh>
    <phoneticPr fontId="3" type="Hiragana"/>
  </si>
  <si>
    <t>申込メールを受信次第、受付した旨｢返信メール｣を送りますので、｢返信メール｣が届かない場合左記にTEL.にてご連絡ください。　（携帯ー09040448988　宮ラ 鈴木）</t>
    <rPh sb="0" eb="2">
      <t>もうしこみ</t>
    </rPh>
    <rPh sb="6" eb="8">
      <t>じゅしん</t>
    </rPh>
    <rPh sb="8" eb="10">
      <t>しだい</t>
    </rPh>
    <rPh sb="11" eb="13">
      <t>うけつけ</t>
    </rPh>
    <rPh sb="15" eb="16">
      <t>むね</t>
    </rPh>
    <rPh sb="17" eb="19">
      <t>へんしん</t>
    </rPh>
    <rPh sb="24" eb="25">
      <t>おく</t>
    </rPh>
    <rPh sb="32" eb="34">
      <t>へんしん</t>
    </rPh>
    <rPh sb="39" eb="40">
      <t>とど</t>
    </rPh>
    <rPh sb="43" eb="45">
      <t>ばあい</t>
    </rPh>
    <rPh sb="45" eb="47">
      <t>さき</t>
    </rPh>
    <rPh sb="55" eb="57">
      <t>れんらく</t>
    </rPh>
    <rPh sb="64" eb="66">
      <t>けいたい</t>
    </rPh>
    <rPh sb="79" eb="80">
      <t>みや</t>
    </rPh>
    <rPh sb="82" eb="84">
      <t>すずき</t>
    </rPh>
    <phoneticPr fontId="4" type="Hiragana"/>
  </si>
  <si>
    <t>人　 数</t>
    <rPh sb="0" eb="1">
      <t>ヒト</t>
    </rPh>
    <rPh sb="3" eb="4">
      <t>スウ</t>
    </rPh>
    <phoneticPr fontId="4"/>
  </si>
  <si>
    <t>FP
60
MW</t>
    <phoneticPr fontId="4"/>
  </si>
  <si>
    <t>AP
60
MW</t>
    <phoneticPr fontId="4"/>
  </si>
  <si>
    <t>HR
40
MW</t>
    <phoneticPr fontId="4"/>
  </si>
  <si>
    <r>
      <t>参加を希望する種目に｢</t>
    </r>
    <r>
      <rPr>
        <b/>
        <sz val="11"/>
        <color rgb="FFFF0000"/>
        <rFont val="ＭＳ Ｐゴシック"/>
        <family val="3"/>
        <charset val="128"/>
      </rPr>
      <t>リスト</t>
    </r>
    <r>
      <rPr>
        <b/>
        <sz val="11"/>
        <color indexed="8"/>
        <rFont val="ＭＳ Ｐゴシック"/>
        <family val="3"/>
        <charset val="128"/>
      </rPr>
      <t>｣から　｢</t>
    </r>
    <r>
      <rPr>
        <b/>
        <sz val="11"/>
        <color indexed="10"/>
        <rFont val="ＭＳ Ｐゴシック"/>
        <family val="3"/>
        <charset val="128"/>
      </rPr>
      <t>○</t>
    </r>
    <r>
      <rPr>
        <b/>
        <sz val="11"/>
        <color indexed="8"/>
        <rFont val="ＭＳ Ｐゴシック"/>
        <family val="3"/>
        <charset val="128"/>
      </rPr>
      <t>｣を入力して下さい。。</t>
    </r>
    <rPh sb="0" eb="2">
      <t>サンカ</t>
    </rPh>
    <rPh sb="3" eb="5">
      <t>キボウ</t>
    </rPh>
    <rPh sb="7" eb="9">
      <t>シュモク</t>
    </rPh>
    <rPh sb="22" eb="23">
      <t>イ</t>
    </rPh>
    <rPh sb="23" eb="24">
      <t>チカラ</t>
    </rPh>
    <rPh sb="26" eb="27">
      <t>クダ</t>
    </rPh>
    <phoneticPr fontId="4"/>
  </si>
  <si>
    <r>
      <t>左射手の場合、リストから｢</t>
    </r>
    <r>
      <rPr>
        <b/>
        <sz val="11"/>
        <color rgb="FFFF0000"/>
        <rFont val="ＭＳ Ｐゴシック"/>
        <family val="3"/>
        <charset val="128"/>
      </rPr>
      <t>左</t>
    </r>
    <r>
      <rPr>
        <b/>
        <sz val="11"/>
        <color theme="1"/>
        <rFont val="ＭＳ Ｐゴシック"/>
        <family val="3"/>
        <charset val="128"/>
      </rPr>
      <t>｣を入力して下さい。</t>
    </r>
    <rPh sb="0" eb="1">
      <t>ヒダリ</t>
    </rPh>
    <rPh sb="1" eb="3">
      <t>シャシュ</t>
    </rPh>
    <rPh sb="4" eb="6">
      <t>バアイ</t>
    </rPh>
    <rPh sb="13" eb="14">
      <t>ヒダリ</t>
    </rPh>
    <rPh sb="16" eb="18">
      <t>ニュウリョク</t>
    </rPh>
    <rPh sb="20" eb="21">
      <t>クダ</t>
    </rPh>
    <phoneticPr fontId="4"/>
  </si>
  <si>
    <r>
      <t>本ファイルをメールする際ファイル名を「</t>
    </r>
    <r>
      <rPr>
        <b/>
        <sz val="14"/>
        <color rgb="FFFF0000"/>
        <rFont val="ＭＳ Ｐゴシック"/>
        <family val="3"/>
        <charset val="128"/>
      </rPr>
      <t>2025</t>
    </r>
    <r>
      <rPr>
        <b/>
        <sz val="14"/>
        <color indexed="10"/>
        <rFont val="ＭＳ Ｐゴシック"/>
        <family val="3"/>
        <charset val="128"/>
      </rPr>
      <t>東日本冬季AP・FP・HR申込書ー都道県名」</t>
    </r>
    <r>
      <rPr>
        <b/>
        <sz val="14"/>
        <color theme="8" tint="-0.249977111117893"/>
        <rFont val="ＭＳ Ｐゴシック"/>
        <family val="3"/>
        <charset val="128"/>
      </rPr>
      <t xml:space="preserve">として下さい。
</t>
    </r>
    <r>
      <rPr>
        <b/>
        <sz val="14"/>
        <color indexed="62"/>
        <rFont val="ＭＳ Ｐゴシック"/>
        <family val="3"/>
        <charset val="128"/>
      </rPr>
      <t>　　例：2025東日本冬季ＡＰ・ＦＰ・ＨＲ申込書ー宮城</t>
    </r>
    <rPh sb="0" eb="1">
      <t>ほん</t>
    </rPh>
    <rPh sb="11" eb="12">
      <t>さい</t>
    </rPh>
    <rPh sb="16" eb="17">
      <t>めい</t>
    </rPh>
    <rPh sb="23" eb="24">
      <t>ひがし</t>
    </rPh>
    <rPh sb="24" eb="26">
      <t>にほん</t>
    </rPh>
    <rPh sb="26" eb="28">
      <t>とうき</t>
    </rPh>
    <rPh sb="36" eb="39">
      <t>もうしこみしょ</t>
    </rPh>
    <rPh sb="40" eb="41">
      <t>と</t>
    </rPh>
    <rPh sb="41" eb="42">
      <t>どう</t>
    </rPh>
    <rPh sb="42" eb="44">
      <t>けんめい</t>
    </rPh>
    <rPh sb="48" eb="49">
      <t>くだ</t>
    </rPh>
    <rPh sb="55" eb="56">
      <t>れい</t>
    </rPh>
    <rPh sb="61" eb="62">
      <t>ひがし</t>
    </rPh>
    <rPh sb="62" eb="64">
      <t>にほん</t>
    </rPh>
    <rPh sb="64" eb="66">
      <t>とうき</t>
    </rPh>
    <rPh sb="74" eb="77">
      <t>もうしこみしょ</t>
    </rPh>
    <rPh sb="78" eb="80">
      <t>みやぎ</t>
    </rPh>
    <phoneticPr fontId="4" type="Hiragana"/>
  </si>
  <si>
    <r>
      <t xml:space="preserve">備　　　考
</t>
    </r>
    <r>
      <rPr>
        <b/>
        <sz val="11"/>
        <rFont val="ＭＳ Ｐゴシック"/>
        <family val="3"/>
        <charset val="128"/>
      </rPr>
      <t xml:space="preserve">
射群・射座等希望したい事項や連絡したい事項がありましたらご記入ください</t>
    </r>
    <rPh sb="0" eb="1">
      <t>び</t>
    </rPh>
    <rPh sb="4" eb="5">
      <t>こう</t>
    </rPh>
    <rPh sb="7" eb="9">
      <t>しゃぐん</t>
    </rPh>
    <rPh sb="10" eb="11">
      <t>しゃ</t>
    </rPh>
    <rPh sb="11" eb="12">
      <t>ざ</t>
    </rPh>
    <rPh sb="12" eb="13">
      <t>など</t>
    </rPh>
    <rPh sb="13" eb="15">
      <t>きぼう</t>
    </rPh>
    <rPh sb="18" eb="20">
      <t>じこう</t>
    </rPh>
    <rPh sb="21" eb="23">
      <t>れんらく</t>
    </rPh>
    <rPh sb="26" eb="28">
      <t>じこう</t>
    </rPh>
    <rPh sb="36" eb="38">
      <t>きにゅう</t>
    </rPh>
    <phoneticPr fontId="3" type="Hiragana"/>
  </si>
  <si>
    <r>
      <t>「会員ＩＤ」は間に「スペース」や「ー」を入れず</t>
    </r>
    <r>
      <rPr>
        <b/>
        <sz val="11"/>
        <color indexed="10"/>
        <rFont val="ＭＳ Ｐゴシック"/>
        <family val="3"/>
        <charset val="128"/>
      </rPr>
      <t>連続して入力</t>
    </r>
    <r>
      <rPr>
        <b/>
        <sz val="11"/>
        <rFont val="ＭＳ Ｐゴシック"/>
        <family val="3"/>
        <charset val="128"/>
      </rPr>
      <t>して下さい。
　　　　例　12345678</t>
    </r>
    <rPh sb="1" eb="5">
      <t>カイインid</t>
    </rPh>
    <rPh sb="7" eb="8">
      <t>アイダ</t>
    </rPh>
    <rPh sb="20" eb="21">
      <t>イ</t>
    </rPh>
    <rPh sb="23" eb="25">
      <t>レンゾク</t>
    </rPh>
    <rPh sb="27" eb="29">
      <t>ニュウリョク</t>
    </rPh>
    <rPh sb="31" eb="32">
      <t>クダ</t>
    </rPh>
    <rPh sb="40" eb="41">
      <t>レイ</t>
    </rPh>
    <phoneticPr fontId="4"/>
  </si>
  <si>
    <r>
      <rPr>
        <b/>
        <sz val="9"/>
        <rFont val="ＭＳ Ｐゴシック"/>
        <family val="3"/>
        <charset val="128"/>
      </rPr>
      <t>インテグリティ</t>
    </r>
    <r>
      <rPr>
        <b/>
        <sz val="11"/>
        <rFont val="ＭＳ Ｐゴシック"/>
        <family val="3"/>
        <charset val="128"/>
      </rPr>
      <t xml:space="preserve">
教育受講日
記載例
2024/12/31</t>
    </r>
    <rPh sb="8" eb="10">
      <t>きょういく</t>
    </rPh>
    <rPh sb="10" eb="13">
      <t>じゅこうび</t>
    </rPh>
    <rPh sb="15" eb="18">
      <t>きさいれい</t>
    </rPh>
    <phoneticPr fontId="3" type="Hiragana"/>
  </si>
  <si>
    <t>※ インテグリティ教育受講日も記入して下さい</t>
    <rPh sb="9" eb="11">
      <t>きょういく</t>
    </rPh>
    <rPh sb="11" eb="13">
      <t>じゅこう</t>
    </rPh>
    <rPh sb="13" eb="14">
      <t>ひ</t>
    </rPh>
    <rPh sb="15" eb="17">
      <t>きにゅう</t>
    </rPh>
    <rPh sb="19" eb="20">
      <t>くだ</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</si>
</sst>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 &quot;"/>
  </numFmts>
  <fonts count="26" x14ac:knownFonts="1">
    <font>
      <sz val="11"/>
      <color theme="1"/>
      <name val="游ゴシック"/>
      <family val="3"/>
      <charset val="128"/>
      <scheme val="minor"/>
    </font>
    <font>
      <sz val="11"/>
      <color theme="1"/>
      <name val="游ゴシック"/>
      <family val="3"/>
      <charset val="128"/>
      <scheme val="minor"/>
    </font>
    <font>
      <b/>
      <sz val="16"/>
      <color indexed="10"/>
      <name val="ＭＳ Ｐゴシック"/>
      <family val="3"/>
      <charset val="128"/>
    </font>
    <font>
      <sz val="6"/>
      <name val="游ゴシック"/>
      <family val="2"/>
      <charset val="128"/>
      <scheme val="minor"/>
    </font>
    <font>
      <sz val="6"/>
      <name val="ＭＳ Ｐゴシック"/>
      <family val="3"/>
      <charset val="128"/>
    </font>
    <font>
      <b/>
      <sz val="11"/>
      <name val="ＭＳ Ｐゴシック"/>
      <family val="3"/>
      <charset val="128"/>
    </font>
    <font>
      <sz val="11"/>
      <name val="ＭＳ Ｐゴシック"/>
      <family val="3"/>
      <charset val="128"/>
    </font>
    <font>
      <u/>
      <sz val="11"/>
      <color theme="10"/>
      <name val="游ゴシック"/>
      <family val="3"/>
      <charset val="128"/>
      <scheme val="minor"/>
    </font>
    <font>
      <sz val="14"/>
      <name val="ＭＳ Ｐゴシック"/>
      <family val="3"/>
      <charset val="128"/>
    </font>
    <font>
      <b/>
      <sz val="12"/>
      <name val="ＭＳ Ｐゴシック"/>
      <family val="3"/>
      <charset val="128"/>
    </font>
    <font>
      <b/>
      <sz val="11"/>
      <color indexed="12"/>
      <name val="ＭＳ Ｐゴシック"/>
      <family val="3"/>
      <charset val="128"/>
    </font>
    <font>
      <b/>
      <sz val="11"/>
      <color indexed="10"/>
      <name val="ＭＳ Ｐゴシック"/>
      <family val="3"/>
      <charset val="128"/>
    </font>
    <font>
      <b/>
      <sz val="11"/>
      <color indexed="8"/>
      <name val="ＭＳ Ｐゴシック"/>
      <family val="3"/>
      <charset val="128"/>
    </font>
    <font>
      <b/>
      <sz val="14"/>
      <color rgb="FFFF0000"/>
      <name val="ＭＳ Ｐゴシック"/>
      <family val="3"/>
      <charset val="128"/>
    </font>
    <font>
      <b/>
      <sz val="16"/>
      <color rgb="FFFF0000"/>
      <name val="ＭＳ Ｐゴシック"/>
      <family val="3"/>
      <charset val="128"/>
    </font>
    <font>
      <b/>
      <sz val="14"/>
      <color theme="4"/>
      <name val="ＭＳ Ｐゴシック"/>
      <family val="3"/>
      <charset val="128"/>
    </font>
    <font>
      <b/>
      <sz val="14"/>
      <color indexed="10"/>
      <name val="ＭＳ Ｐゴシック"/>
      <family val="3"/>
      <charset val="128"/>
    </font>
    <font>
      <b/>
      <sz val="14"/>
      <color theme="8" tint="-0.249977111117893"/>
      <name val="ＭＳ Ｐゴシック"/>
      <family val="3"/>
      <charset val="128"/>
    </font>
    <font>
      <b/>
      <sz val="14"/>
      <color indexed="62"/>
      <name val="ＭＳ Ｐゴシック"/>
      <family val="3"/>
      <charset val="128"/>
    </font>
    <font>
      <u/>
      <sz val="16"/>
      <color indexed="12"/>
      <name val="ＭＳ Ｐゴシック"/>
      <family val="3"/>
      <charset val="128"/>
    </font>
    <font>
      <b/>
      <sz val="16"/>
      <name val="ＭＳ Ｐゴシック"/>
      <family val="3"/>
      <charset val="128"/>
    </font>
    <font>
      <b/>
      <sz val="11"/>
      <color rgb="FFFF0000"/>
      <name val="ＭＳ Ｐゴシック"/>
      <family val="3"/>
      <charset val="128"/>
    </font>
    <font>
      <b/>
      <sz val="11"/>
      <color theme="1"/>
      <name val="ＭＳ Ｐゴシック"/>
      <family val="3"/>
      <charset val="128"/>
    </font>
    <font>
      <b/>
      <sz val="14"/>
      <color theme="0"/>
      <name val="ＭＳ Ｐゴシック"/>
      <family val="3"/>
      <charset val="128"/>
    </font>
    <font>
      <u/>
      <sz val="11"/>
      <color theme="10"/>
      <name val="ＭＳ Ｐゴシック"/>
      <family val="3"/>
      <charset val="128"/>
    </font>
    <font>
      <b/>
      <sz val="9"/>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indexed="51"/>
        <bgColor indexed="64"/>
      </patternFill>
    </fill>
    <fill>
      <patternFill patternType="solid">
        <fgColor indexed="11"/>
        <bgColor indexed="64"/>
      </patternFill>
    </fill>
    <fill>
      <patternFill patternType="solid">
        <fgColor indexed="1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6" fillId="0" borderId="0">
      <alignment vertical="center"/>
    </xf>
    <xf numFmtId="0" fontId="6" fillId="0" borderId="0"/>
  </cellStyleXfs>
  <cellXfs count="90">
    <xf numFmtId="0" fontId="0" fillId="0" borderId="0" xfId="0">
      <alignment vertical="center"/>
    </xf>
    <xf numFmtId="38" fontId="2" fillId="0" borderId="0" xfId="1" applyFont="1" applyAlignment="1">
      <alignment horizontal="left" vertical="top"/>
    </xf>
    <xf numFmtId="38" fontId="5" fillId="0" borderId="0" xfId="1" applyFont="1">
      <alignment vertical="center"/>
    </xf>
    <xf numFmtId="38" fontId="5" fillId="0" borderId="0" xfId="1" applyFont="1" applyAlignment="1">
      <alignment horizontal="center" vertical="top"/>
    </xf>
    <xf numFmtId="38" fontId="5" fillId="0" borderId="0" xfId="1" applyFont="1" applyAlignment="1">
      <alignment horizontal="center" vertical="center"/>
    </xf>
    <xf numFmtId="38" fontId="2" fillId="0" borderId="0" xfId="1" applyFont="1" applyAlignment="1">
      <alignment horizontal="left" vertical="center"/>
    </xf>
    <xf numFmtId="0" fontId="5" fillId="0" borderId="0" xfId="0" applyFont="1" applyAlignment="1">
      <alignment horizontal="right"/>
    </xf>
    <xf numFmtId="38" fontId="6" fillId="0" borderId="0" xfId="1" applyFont="1" applyAlignment="1">
      <alignment vertical="center" shrinkToFit="1"/>
    </xf>
    <xf numFmtId="0" fontId="8" fillId="0" borderId="0" xfId="0" applyFont="1" applyAlignment="1">
      <alignment horizontal="center"/>
    </xf>
    <xf numFmtId="0" fontId="5" fillId="0" borderId="0" xfId="0" applyFont="1" applyAlignment="1">
      <alignment horizontal="right" vertical="center" indent="1"/>
    </xf>
    <xf numFmtId="0" fontId="5" fillId="0" borderId="0" xfId="0" applyFont="1" applyAlignment="1">
      <alignment horizontal="right" vertical="center"/>
    </xf>
    <xf numFmtId="38" fontId="5" fillId="0" borderId="0" xfId="1" applyFont="1" applyAlignment="1">
      <alignment horizontal="left" vertical="center" shrinkToFit="1"/>
    </xf>
    <xf numFmtId="176" fontId="5" fillId="0" borderId="0" xfId="1" applyNumberFormat="1" applyFont="1" applyAlignment="1">
      <alignment vertical="center" shrinkToFit="1"/>
    </xf>
    <xf numFmtId="38" fontId="5" fillId="5" borderId="1" xfId="1" applyFont="1" applyFill="1" applyBorder="1" applyAlignment="1">
      <alignment horizontal="center" vertical="center"/>
    </xf>
    <xf numFmtId="177" fontId="5" fillId="5" borderId="1" xfId="1" applyNumberFormat="1" applyFont="1" applyFill="1" applyBorder="1" applyAlignment="1">
      <alignment horizontal="right" vertical="center" shrinkToFit="1"/>
    </xf>
    <xf numFmtId="38" fontId="10" fillId="0" borderId="0" xfId="1" applyFont="1" applyAlignment="1">
      <alignment horizontal="left" vertical="center" shrinkToFit="1"/>
    </xf>
    <xf numFmtId="38" fontId="9" fillId="6" borderId="1" xfId="1" applyFont="1" applyFill="1" applyBorder="1" applyAlignment="1">
      <alignment horizontal="center" vertical="center" shrinkToFit="1"/>
    </xf>
    <xf numFmtId="38" fontId="9" fillId="6" borderId="1" xfId="1" applyFont="1" applyFill="1" applyBorder="1" applyAlignment="1">
      <alignment horizontal="center" vertical="center" wrapText="1" shrinkToFit="1"/>
    </xf>
    <xf numFmtId="38" fontId="9" fillId="5" borderId="1" xfId="1" applyFont="1" applyFill="1" applyBorder="1" applyAlignment="1">
      <alignment horizontal="center" vertical="center" shrinkToFit="1"/>
    </xf>
    <xf numFmtId="38" fontId="9" fillId="3" borderId="1" xfId="1" applyFont="1" applyFill="1" applyBorder="1" applyAlignment="1">
      <alignment horizontal="center" vertical="center" wrapText="1"/>
    </xf>
    <xf numFmtId="38" fontId="5" fillId="0" borderId="0" xfId="1" applyFont="1" applyAlignment="1">
      <alignment vertical="top" wrapText="1"/>
    </xf>
    <xf numFmtId="38" fontId="9" fillId="7" borderId="1" xfId="1" applyFont="1" applyFill="1" applyBorder="1" applyAlignment="1">
      <alignment horizontal="center" vertical="center"/>
    </xf>
    <xf numFmtId="38" fontId="5" fillId="0" borderId="0" xfId="1" applyFont="1" applyAlignment="1">
      <alignment horizontal="right" vertical="top"/>
    </xf>
    <xf numFmtId="38" fontId="5" fillId="0" borderId="0" xfId="1" applyFont="1" applyAlignment="1">
      <alignment horizontal="center"/>
    </xf>
    <xf numFmtId="0" fontId="5" fillId="0" borderId="2" xfId="0" applyFont="1" applyBorder="1" applyAlignment="1">
      <alignment horizontal="left" vertical="center" shrinkToFit="1"/>
    </xf>
    <xf numFmtId="0" fontId="5" fillId="0" borderId="0" xfId="0" applyFont="1" applyAlignment="1">
      <alignment horizontal="left" vertical="center" shrinkToFit="1"/>
    </xf>
    <xf numFmtId="38" fontId="5" fillId="0" borderId="0" xfId="1" applyFont="1" applyBorder="1" applyAlignment="1">
      <alignment horizontal="left" vertical="center" shrinkToFit="1"/>
    </xf>
    <xf numFmtId="49" fontId="5" fillId="0" borderId="0" xfId="1" applyNumberFormat="1" applyFont="1" applyBorder="1" applyAlignment="1">
      <alignment horizontal="left" vertical="center" shrinkToFit="1"/>
    </xf>
    <xf numFmtId="38" fontId="5" fillId="0" borderId="0" xfId="1" applyFont="1" applyBorder="1" applyAlignment="1">
      <alignment horizontal="center" vertical="center"/>
    </xf>
    <xf numFmtId="38" fontId="5" fillId="0" borderId="3" xfId="1" applyFont="1" applyBorder="1" applyAlignment="1">
      <alignment horizontal="left" vertical="center" shrinkToFit="1"/>
    </xf>
    <xf numFmtId="0" fontId="5" fillId="0" borderId="3" xfId="0" applyFont="1" applyBorder="1" applyAlignment="1">
      <alignment horizontal="right" vertical="center"/>
    </xf>
    <xf numFmtId="0" fontId="13" fillId="0" borderId="0" xfId="0" applyFont="1">
      <alignment vertical="center"/>
    </xf>
    <xf numFmtId="0" fontId="19" fillId="0" borderId="0" xfId="2" applyFont="1" applyAlignment="1">
      <alignment horizontal="left"/>
    </xf>
    <xf numFmtId="38" fontId="9" fillId="0" borderId="0" xfId="1" applyFont="1" applyAlignment="1">
      <alignment horizontal="center" vertical="center"/>
    </xf>
    <xf numFmtId="38" fontId="14" fillId="0" borderId="0" xfId="1" applyFont="1" applyAlignment="1">
      <alignment horizontal="left" vertical="center"/>
    </xf>
    <xf numFmtId="38" fontId="20" fillId="0" borderId="0" xfId="1" applyFont="1" applyAlignment="1">
      <alignment vertical="center" shrinkToFit="1"/>
    </xf>
    <xf numFmtId="38" fontId="20" fillId="0" borderId="0" xfId="1" applyFont="1" applyAlignment="1">
      <alignment horizontal="center" vertical="center" shrinkToFit="1"/>
    </xf>
    <xf numFmtId="38" fontId="9" fillId="3" borderId="1" xfId="1" applyFont="1" applyFill="1" applyBorder="1" applyAlignment="1">
      <alignment horizontal="center" vertical="center"/>
    </xf>
    <xf numFmtId="38" fontId="9" fillId="3" borderId="1" xfId="1" applyFont="1" applyFill="1" applyBorder="1" applyAlignment="1">
      <alignment horizontal="center" vertical="center" shrinkToFit="1"/>
    </xf>
    <xf numFmtId="38" fontId="9" fillId="3" borderId="1" xfId="1" applyFont="1" applyFill="1" applyBorder="1" applyAlignment="1">
      <alignment horizontal="center" vertical="center" textRotation="255" shrinkToFit="1"/>
    </xf>
    <xf numFmtId="38" fontId="9" fillId="4" borderId="1" xfId="1" applyFont="1" applyFill="1" applyBorder="1" applyAlignment="1">
      <alignment horizontal="center" vertical="center" shrinkToFit="1"/>
    </xf>
    <xf numFmtId="0" fontId="9" fillId="8" borderId="1" xfId="4" applyFont="1" applyFill="1" applyBorder="1" applyAlignment="1">
      <alignment horizontal="center" vertical="center" shrinkToFit="1"/>
    </xf>
    <xf numFmtId="0" fontId="22" fillId="0" borderId="0" xfId="0" applyFont="1" applyAlignment="1"/>
    <xf numFmtId="38" fontId="20" fillId="2" borderId="1" xfId="1" applyFont="1" applyFill="1" applyBorder="1" applyAlignment="1">
      <alignment horizontal="distributed" vertical="center" indent="1" shrinkToFit="1"/>
    </xf>
    <xf numFmtId="38" fontId="20" fillId="0" borderId="0" xfId="1" applyFont="1" applyFill="1" applyBorder="1" applyAlignment="1">
      <alignment horizontal="center" vertical="center" shrinkToFit="1"/>
    </xf>
    <xf numFmtId="0" fontId="22" fillId="0" borderId="0" xfId="0" applyFont="1">
      <alignment vertical="center"/>
    </xf>
    <xf numFmtId="38" fontId="22" fillId="0" borderId="0" xfId="1" applyFont="1" applyAlignment="1">
      <alignment horizontal="center"/>
    </xf>
    <xf numFmtId="0" fontId="22" fillId="0" borderId="0" xfId="0" applyFont="1" applyAlignment="1">
      <alignment shrinkToFit="1"/>
    </xf>
    <xf numFmtId="38" fontId="24" fillId="0" borderId="0" xfId="2" applyNumberFormat="1" applyFont="1" applyBorder="1" applyAlignment="1">
      <alignment horizontal="left" vertical="center" shrinkToFit="1"/>
    </xf>
    <xf numFmtId="38" fontId="5" fillId="0" borderId="0" xfId="1" applyFont="1" applyAlignment="1">
      <alignment vertical="center" shrinkToFit="1"/>
    </xf>
    <xf numFmtId="0" fontId="22" fillId="0" borderId="0" xfId="0" applyFont="1" applyAlignment="1">
      <alignment horizontal="center"/>
    </xf>
    <xf numFmtId="38" fontId="5" fillId="4" borderId="1" xfId="1" applyFont="1" applyFill="1" applyBorder="1" applyAlignment="1">
      <alignment horizontal="center" vertical="center" shrinkToFit="1"/>
    </xf>
    <xf numFmtId="0" fontId="22" fillId="5" borderId="1" xfId="0" applyFont="1" applyFill="1" applyBorder="1" applyAlignment="1">
      <alignment horizontal="center" vertical="center"/>
    </xf>
    <xf numFmtId="0" fontId="9" fillId="0" borderId="1" xfId="3" applyFont="1" applyBorder="1" applyAlignment="1">
      <alignment vertical="center" shrinkToFit="1"/>
    </xf>
    <xf numFmtId="38" fontId="9" fillId="7" borderId="1" xfId="1" applyFont="1" applyFill="1" applyBorder="1" applyAlignment="1">
      <alignment horizontal="center" vertical="center" shrinkToFit="1"/>
    </xf>
    <xf numFmtId="0" fontId="9" fillId="5" borderId="1" xfId="1" applyNumberFormat="1" applyFont="1" applyFill="1" applyBorder="1" applyAlignment="1">
      <alignment vertical="center" shrinkToFit="1"/>
    </xf>
    <xf numFmtId="38" fontId="9" fillId="5" borderId="1" xfId="1" applyFont="1" applyFill="1" applyBorder="1" applyAlignment="1">
      <alignment horizontal="center" vertical="center"/>
    </xf>
    <xf numFmtId="0" fontId="22" fillId="0" borderId="0" xfId="0" applyFont="1" applyAlignment="1">
      <alignment vertical="top"/>
    </xf>
    <xf numFmtId="0" fontId="5" fillId="0" borderId="0" xfId="0" applyFont="1" applyAlignment="1"/>
    <xf numFmtId="0" fontId="22" fillId="0" borderId="0" xfId="0" applyFont="1" applyAlignment="1">
      <alignment horizontal="center" shrinkToFit="1"/>
    </xf>
    <xf numFmtId="0" fontId="5" fillId="8" borderId="10" xfId="0" applyFont="1" applyFill="1" applyBorder="1" applyAlignment="1">
      <alignment horizontal="left" vertical="center" shrinkToFit="1"/>
    </xf>
    <xf numFmtId="38" fontId="9" fillId="0" borderId="1" xfId="1" applyFont="1" applyFill="1" applyBorder="1" applyAlignment="1">
      <alignment horizontal="center" vertical="center"/>
    </xf>
    <xf numFmtId="0" fontId="14" fillId="0" borderId="0" xfId="0" applyFont="1" applyAlignment="1">
      <alignment horizontal="left" vertical="top" wrapText="1"/>
    </xf>
    <xf numFmtId="38" fontId="2" fillId="0" borderId="0" xfId="1" applyFont="1" applyAlignment="1">
      <alignment horizontal="left" vertical="top" wrapText="1"/>
    </xf>
    <xf numFmtId="0" fontId="15" fillId="0" borderId="0" xfId="0" applyFont="1" applyAlignment="1">
      <alignment horizontal="left" vertical="center" wrapText="1"/>
    </xf>
    <xf numFmtId="38" fontId="23" fillId="9" borderId="0" xfId="1" applyFont="1" applyFill="1" applyAlignment="1">
      <alignment horizontal="center" vertical="center"/>
    </xf>
    <xf numFmtId="38" fontId="5" fillId="0" borderId="0" xfId="1" applyFont="1" applyAlignment="1">
      <alignment horizontal="left" vertical="top" wrapText="1"/>
    </xf>
    <xf numFmtId="38" fontId="9" fillId="0" borderId="4" xfId="1" applyFont="1" applyBorder="1" applyAlignment="1">
      <alignment horizontal="left" vertical="center" shrinkToFit="1"/>
    </xf>
    <xf numFmtId="38" fontId="9" fillId="0" borderId="7" xfId="1" applyFont="1" applyBorder="1" applyAlignment="1">
      <alignment horizontal="left" vertical="center" shrinkToFit="1"/>
    </xf>
    <xf numFmtId="38" fontId="9" fillId="3" borderId="4" xfId="1" applyFont="1" applyFill="1" applyBorder="1" applyAlignment="1">
      <alignment horizontal="center" vertical="center"/>
    </xf>
    <xf numFmtId="38" fontId="9" fillId="3" borderId="3" xfId="1" applyFont="1" applyFill="1" applyBorder="1" applyAlignment="1">
      <alignment horizontal="center" vertical="center"/>
    </xf>
    <xf numFmtId="38" fontId="9" fillId="3" borderId="5" xfId="1" applyFont="1" applyFill="1" applyBorder="1" applyAlignment="1">
      <alignment horizontal="center" vertical="center" textRotation="255" wrapText="1"/>
    </xf>
    <xf numFmtId="38" fontId="9" fillId="3" borderId="8" xfId="1" applyFont="1" applyFill="1" applyBorder="1" applyAlignment="1">
      <alignment horizontal="center" vertical="center" textRotation="255" wrapText="1"/>
    </xf>
    <xf numFmtId="38" fontId="9" fillId="3" borderId="9" xfId="1" applyFont="1" applyFill="1" applyBorder="1" applyAlignment="1">
      <alignment horizontal="center" vertical="center" textRotation="255" wrapText="1"/>
    </xf>
    <xf numFmtId="38" fontId="9" fillId="3" borderId="5" xfId="1" applyFont="1" applyFill="1" applyBorder="1" applyAlignment="1">
      <alignment horizontal="center" vertical="center" wrapText="1" shrinkToFit="1"/>
    </xf>
    <xf numFmtId="38" fontId="9" fillId="3" borderId="9" xfId="1" applyFont="1" applyFill="1" applyBorder="1" applyAlignment="1">
      <alignment horizontal="center" vertical="center" wrapText="1" shrinkToFit="1"/>
    </xf>
    <xf numFmtId="49" fontId="9" fillId="0" borderId="0" xfId="1" applyNumberFormat="1" applyFont="1" applyAlignment="1">
      <alignment horizontal="left" vertical="center" indent="1"/>
    </xf>
    <xf numFmtId="49" fontId="9" fillId="0" borderId="6" xfId="1" applyNumberFormat="1" applyFont="1" applyBorder="1" applyAlignment="1">
      <alignment horizontal="left" vertical="center" indent="1"/>
    </xf>
    <xf numFmtId="38" fontId="5" fillId="3" borderId="4" xfId="1" applyFont="1" applyFill="1" applyBorder="1" applyAlignment="1">
      <alignment horizontal="center" vertical="center" shrinkToFit="1"/>
    </xf>
    <xf numFmtId="38" fontId="5" fillId="3" borderId="7" xfId="1" applyFont="1" applyFill="1" applyBorder="1" applyAlignment="1">
      <alignment horizontal="center" vertical="center" shrinkToFit="1"/>
    </xf>
    <xf numFmtId="38" fontId="9" fillId="3" borderId="4" xfId="1" applyFont="1" applyFill="1" applyBorder="1" applyAlignment="1">
      <alignment horizontal="center" vertical="center" shrinkToFit="1"/>
    </xf>
    <xf numFmtId="38" fontId="9" fillId="3" borderId="7" xfId="1" applyFont="1" applyFill="1" applyBorder="1" applyAlignment="1">
      <alignment horizontal="center" vertical="center" shrinkToFit="1"/>
    </xf>
    <xf numFmtId="38" fontId="9" fillId="3" borderId="5" xfId="1" applyFont="1" applyFill="1" applyBorder="1" applyAlignment="1">
      <alignment horizontal="center" vertical="center" wrapText="1"/>
    </xf>
    <xf numFmtId="38" fontId="9" fillId="3" borderId="8" xfId="1" applyFont="1" applyFill="1" applyBorder="1" applyAlignment="1">
      <alignment horizontal="center" vertical="center" wrapText="1"/>
    </xf>
    <xf numFmtId="38" fontId="9" fillId="3" borderId="9" xfId="1" applyFont="1" applyFill="1" applyBorder="1" applyAlignment="1">
      <alignment horizontal="center" vertical="center" wrapText="1"/>
    </xf>
    <xf numFmtId="38" fontId="5" fillId="3" borderId="5" xfId="1" applyFont="1" applyFill="1" applyBorder="1" applyAlignment="1">
      <alignment horizontal="center" vertical="center" wrapText="1"/>
    </xf>
    <xf numFmtId="38" fontId="5" fillId="3" borderId="8" xfId="1" applyFont="1" applyFill="1" applyBorder="1" applyAlignment="1">
      <alignment horizontal="center" vertical="center" wrapText="1"/>
    </xf>
    <xf numFmtId="38" fontId="5" fillId="3" borderId="9" xfId="1" applyFont="1" applyFill="1" applyBorder="1" applyAlignment="1">
      <alignment horizontal="center" vertical="center" wrapText="1"/>
    </xf>
    <xf numFmtId="0" fontId="22" fillId="0" borderId="0" xfId="0" applyFont="1" applyAlignment="1">
      <alignment horizontal="left" vertical="top" wrapText="1"/>
    </xf>
    <xf numFmtId="0" fontId="22" fillId="0" borderId="0" xfId="0" applyFont="1" applyAlignment="1">
      <alignment horizontal="left" wrapText="1"/>
    </xf>
  </cellXfs>
  <cellStyles count="5">
    <cellStyle name="ハイパーリンク" xfId="2" builtinId="8"/>
    <cellStyle name="桁区切り" xfId="1" builtinId="6"/>
    <cellStyle name="標準" xfId="0" builtinId="0"/>
    <cellStyle name="標準_Sheet1" xfId="3" xr:uid="{00000000-0005-0000-0000-000003000000}"/>
    <cellStyle name="標準_日ラ参加申し込み書" xfId="4" xr:uid="{00000000-0005-0000-0000-000004000000}"/>
  </cellStyles>
  <dxfs count="11">
    <dxf>
      <font>
        <b/>
        <i val="0"/>
        <color theme="0"/>
      </font>
      <fill>
        <patternFill>
          <bgColor rgb="FFFF0000"/>
        </patternFill>
      </fill>
    </dxf>
    <dxf>
      <font>
        <condense val="0"/>
        <extend val="0"/>
        <color auto="1"/>
      </font>
      <fill>
        <patternFill>
          <bgColor indexed="44"/>
        </patternFill>
      </fill>
    </dxf>
    <dxf>
      <font>
        <condense val="0"/>
        <extend val="0"/>
        <color indexed="9"/>
      </font>
      <fill>
        <patternFill>
          <bgColor indexed="12"/>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9"/>
      </font>
      <fill>
        <patternFill>
          <bgColor indexed="1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22860</xdr:colOff>
      <xdr:row>1</xdr:row>
      <xdr:rowOff>15240</xdr:rowOff>
    </xdr:from>
    <xdr:to>
      <xdr:col>5</xdr:col>
      <xdr:colOff>91440</xdr:colOff>
      <xdr:row>1</xdr:row>
      <xdr:rowOff>382975</xdr:rowOff>
    </xdr:to>
    <xdr:sp macro="" textlink="">
      <xdr:nvSpPr>
        <xdr:cNvPr id="2" name="左矢印吹き出し 1">
          <a:extLst>
            <a:ext uri="{FF2B5EF4-FFF2-40B4-BE49-F238E27FC236}">
              <a16:creationId xmlns:a16="http://schemas.microsoft.com/office/drawing/2014/main" id="{F555C077-3DE4-430E-B1E2-F9983FE387AC}"/>
            </a:ext>
          </a:extLst>
        </xdr:cNvPr>
        <xdr:cNvSpPr/>
      </xdr:nvSpPr>
      <xdr:spPr bwMode="auto">
        <a:xfrm>
          <a:off x="1524000" y="632460"/>
          <a:ext cx="3154680" cy="367735"/>
        </a:xfrm>
        <a:prstGeom prst="leftArrowCallout">
          <a:avLst>
            <a:gd name="adj1" fmla="val 25000"/>
            <a:gd name="adj2" fmla="val 25000"/>
            <a:gd name="adj3" fmla="val 25000"/>
            <a:gd name="adj4" fmla="val 93269"/>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ctr">
            <a:lnSpc>
              <a:spcPts val="1300"/>
            </a:lnSpc>
          </a:pPr>
          <a:r>
            <a:rPr kumimoji="1" lang="ja-JP" altLang="en-US" sz="1200" b="1">
              <a:solidFill>
                <a:schemeClr val="bg1"/>
              </a:solidFill>
            </a:rPr>
            <a:t>リストから都道県名を入力して下さい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ifle.japan@liv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84"/>
  <sheetViews>
    <sheetView showGridLines="0" showZeros="0" tabSelected="1" zoomScaleNormal="100" workbookViewId="0">
      <selection activeCell="B2" sqref="B2"/>
    </sheetView>
  </sheetViews>
  <sheetFormatPr defaultColWidth="8.1640625" defaultRowHeight="13" x14ac:dyDescent="0.2"/>
  <cols>
    <col min="1" max="1" width="4.83203125" style="42" customWidth="1"/>
    <col min="2" max="2" width="14.9140625" style="58" customWidth="1"/>
    <col min="3" max="3" width="8.1640625" style="42" customWidth="1"/>
    <col min="4" max="4" width="19.1640625" style="47" customWidth="1"/>
    <col min="5" max="5" width="13.08203125" style="50" customWidth="1"/>
    <col min="6" max="6" width="8.1640625" style="47" customWidth="1"/>
    <col min="7" max="7" width="16.33203125" style="42" customWidth="1"/>
    <col min="8" max="8" width="7.08203125" style="50" customWidth="1"/>
    <col min="9" max="11" width="7.83203125" style="42" customWidth="1"/>
    <col min="12" max="12" width="6.33203125" style="42" customWidth="1"/>
    <col min="13" max="13" width="16.83203125" style="42" customWidth="1"/>
    <col min="14" max="14" width="10.9140625" style="42" customWidth="1"/>
    <col min="15" max="15" width="11.9140625" style="46" customWidth="1"/>
    <col min="16" max="16" width="3.58203125" style="57" customWidth="1"/>
    <col min="17" max="17" width="29.6640625" style="42" customWidth="1"/>
    <col min="18" max="257" width="8.1640625" style="42"/>
    <col min="258" max="258" width="4.1640625" style="42" customWidth="1"/>
    <col min="259" max="259" width="15.5" style="42" customWidth="1"/>
    <col min="260" max="260" width="8.1640625" style="42" customWidth="1"/>
    <col min="261" max="261" width="19.1640625" style="42" customWidth="1"/>
    <col min="262" max="262" width="13.08203125" style="42" customWidth="1"/>
    <col min="263" max="263" width="8.1640625" style="42" customWidth="1"/>
    <col min="264" max="264" width="18.4140625" style="42" customWidth="1"/>
    <col min="265" max="269" width="7.1640625" style="42" customWidth="1"/>
    <col min="270" max="270" width="6.08203125" style="42" customWidth="1"/>
    <col min="271" max="271" width="11.9140625" style="42" customWidth="1"/>
    <col min="272" max="272" width="3.58203125" style="42" customWidth="1"/>
    <col min="273" max="273" width="29.6640625" style="42" customWidth="1"/>
    <col min="274" max="513" width="8.1640625" style="42"/>
    <col min="514" max="514" width="4.1640625" style="42" customWidth="1"/>
    <col min="515" max="515" width="15.5" style="42" customWidth="1"/>
    <col min="516" max="516" width="8.1640625" style="42" customWidth="1"/>
    <col min="517" max="517" width="19.1640625" style="42" customWidth="1"/>
    <col min="518" max="518" width="13.08203125" style="42" customWidth="1"/>
    <col min="519" max="519" width="8.1640625" style="42" customWidth="1"/>
    <col min="520" max="520" width="18.4140625" style="42" customWidth="1"/>
    <col min="521" max="525" width="7.1640625" style="42" customWidth="1"/>
    <col min="526" max="526" width="6.08203125" style="42" customWidth="1"/>
    <col min="527" max="527" width="11.9140625" style="42" customWidth="1"/>
    <col min="528" max="528" width="3.58203125" style="42" customWidth="1"/>
    <col min="529" max="529" width="29.6640625" style="42" customWidth="1"/>
    <col min="530" max="769" width="8.1640625" style="42"/>
    <col min="770" max="770" width="4.1640625" style="42" customWidth="1"/>
    <col min="771" max="771" width="15.5" style="42" customWidth="1"/>
    <col min="772" max="772" width="8.1640625" style="42" customWidth="1"/>
    <col min="773" max="773" width="19.1640625" style="42" customWidth="1"/>
    <col min="774" max="774" width="13.08203125" style="42" customWidth="1"/>
    <col min="775" max="775" width="8.1640625" style="42" customWidth="1"/>
    <col min="776" max="776" width="18.4140625" style="42" customWidth="1"/>
    <col min="777" max="781" width="7.1640625" style="42" customWidth="1"/>
    <col min="782" max="782" width="6.08203125" style="42" customWidth="1"/>
    <col min="783" max="783" width="11.9140625" style="42" customWidth="1"/>
    <col min="784" max="784" width="3.58203125" style="42" customWidth="1"/>
    <col min="785" max="785" width="29.6640625" style="42" customWidth="1"/>
    <col min="786" max="1025" width="8.1640625" style="42"/>
    <col min="1026" max="1026" width="4.1640625" style="42" customWidth="1"/>
    <col min="1027" max="1027" width="15.5" style="42" customWidth="1"/>
    <col min="1028" max="1028" width="8.1640625" style="42" customWidth="1"/>
    <col min="1029" max="1029" width="19.1640625" style="42" customWidth="1"/>
    <col min="1030" max="1030" width="13.08203125" style="42" customWidth="1"/>
    <col min="1031" max="1031" width="8.1640625" style="42" customWidth="1"/>
    <col min="1032" max="1032" width="18.4140625" style="42" customWidth="1"/>
    <col min="1033" max="1037" width="7.1640625" style="42" customWidth="1"/>
    <col min="1038" max="1038" width="6.08203125" style="42" customWidth="1"/>
    <col min="1039" max="1039" width="11.9140625" style="42" customWidth="1"/>
    <col min="1040" max="1040" width="3.58203125" style="42" customWidth="1"/>
    <col min="1041" max="1041" width="29.6640625" style="42" customWidth="1"/>
    <col min="1042" max="1281" width="8.1640625" style="42"/>
    <col min="1282" max="1282" width="4.1640625" style="42" customWidth="1"/>
    <col min="1283" max="1283" width="15.5" style="42" customWidth="1"/>
    <col min="1284" max="1284" width="8.1640625" style="42" customWidth="1"/>
    <col min="1285" max="1285" width="19.1640625" style="42" customWidth="1"/>
    <col min="1286" max="1286" width="13.08203125" style="42" customWidth="1"/>
    <col min="1287" max="1287" width="8.1640625" style="42" customWidth="1"/>
    <col min="1288" max="1288" width="18.4140625" style="42" customWidth="1"/>
    <col min="1289" max="1293" width="7.1640625" style="42" customWidth="1"/>
    <col min="1294" max="1294" width="6.08203125" style="42" customWidth="1"/>
    <col min="1295" max="1295" width="11.9140625" style="42" customWidth="1"/>
    <col min="1296" max="1296" width="3.58203125" style="42" customWidth="1"/>
    <col min="1297" max="1297" width="29.6640625" style="42" customWidth="1"/>
    <col min="1298" max="1537" width="8.1640625" style="42"/>
    <col min="1538" max="1538" width="4.1640625" style="42" customWidth="1"/>
    <col min="1539" max="1539" width="15.5" style="42" customWidth="1"/>
    <col min="1540" max="1540" width="8.1640625" style="42" customWidth="1"/>
    <col min="1541" max="1541" width="19.1640625" style="42" customWidth="1"/>
    <col min="1542" max="1542" width="13.08203125" style="42" customWidth="1"/>
    <col min="1543" max="1543" width="8.1640625" style="42" customWidth="1"/>
    <col min="1544" max="1544" width="18.4140625" style="42" customWidth="1"/>
    <col min="1545" max="1549" width="7.1640625" style="42" customWidth="1"/>
    <col min="1550" max="1550" width="6.08203125" style="42" customWidth="1"/>
    <col min="1551" max="1551" width="11.9140625" style="42" customWidth="1"/>
    <col min="1552" max="1552" width="3.58203125" style="42" customWidth="1"/>
    <col min="1553" max="1553" width="29.6640625" style="42" customWidth="1"/>
    <col min="1554" max="1793" width="8.1640625" style="42"/>
    <col min="1794" max="1794" width="4.1640625" style="42" customWidth="1"/>
    <col min="1795" max="1795" width="15.5" style="42" customWidth="1"/>
    <col min="1796" max="1796" width="8.1640625" style="42" customWidth="1"/>
    <col min="1797" max="1797" width="19.1640625" style="42" customWidth="1"/>
    <col min="1798" max="1798" width="13.08203125" style="42" customWidth="1"/>
    <col min="1799" max="1799" width="8.1640625" style="42" customWidth="1"/>
    <col min="1800" max="1800" width="18.4140625" style="42" customWidth="1"/>
    <col min="1801" max="1805" width="7.1640625" style="42" customWidth="1"/>
    <col min="1806" max="1806" width="6.08203125" style="42" customWidth="1"/>
    <col min="1807" max="1807" width="11.9140625" style="42" customWidth="1"/>
    <col min="1808" max="1808" width="3.58203125" style="42" customWidth="1"/>
    <col min="1809" max="1809" width="29.6640625" style="42" customWidth="1"/>
    <col min="1810" max="2049" width="8.1640625" style="42"/>
    <col min="2050" max="2050" width="4.1640625" style="42" customWidth="1"/>
    <col min="2051" max="2051" width="15.5" style="42" customWidth="1"/>
    <col min="2052" max="2052" width="8.1640625" style="42" customWidth="1"/>
    <col min="2053" max="2053" width="19.1640625" style="42" customWidth="1"/>
    <col min="2054" max="2054" width="13.08203125" style="42" customWidth="1"/>
    <col min="2055" max="2055" width="8.1640625" style="42" customWidth="1"/>
    <col min="2056" max="2056" width="18.4140625" style="42" customWidth="1"/>
    <col min="2057" max="2061" width="7.1640625" style="42" customWidth="1"/>
    <col min="2062" max="2062" width="6.08203125" style="42" customWidth="1"/>
    <col min="2063" max="2063" width="11.9140625" style="42" customWidth="1"/>
    <col min="2064" max="2064" width="3.58203125" style="42" customWidth="1"/>
    <col min="2065" max="2065" width="29.6640625" style="42" customWidth="1"/>
    <col min="2066" max="2305" width="8.1640625" style="42"/>
    <col min="2306" max="2306" width="4.1640625" style="42" customWidth="1"/>
    <col min="2307" max="2307" width="15.5" style="42" customWidth="1"/>
    <col min="2308" max="2308" width="8.1640625" style="42" customWidth="1"/>
    <col min="2309" max="2309" width="19.1640625" style="42" customWidth="1"/>
    <col min="2310" max="2310" width="13.08203125" style="42" customWidth="1"/>
    <col min="2311" max="2311" width="8.1640625" style="42" customWidth="1"/>
    <col min="2312" max="2312" width="18.4140625" style="42" customWidth="1"/>
    <col min="2313" max="2317" width="7.1640625" style="42" customWidth="1"/>
    <col min="2318" max="2318" width="6.08203125" style="42" customWidth="1"/>
    <col min="2319" max="2319" width="11.9140625" style="42" customWidth="1"/>
    <col min="2320" max="2320" width="3.58203125" style="42" customWidth="1"/>
    <col min="2321" max="2321" width="29.6640625" style="42" customWidth="1"/>
    <col min="2322" max="2561" width="8.1640625" style="42"/>
    <col min="2562" max="2562" width="4.1640625" style="42" customWidth="1"/>
    <col min="2563" max="2563" width="15.5" style="42" customWidth="1"/>
    <col min="2564" max="2564" width="8.1640625" style="42" customWidth="1"/>
    <col min="2565" max="2565" width="19.1640625" style="42" customWidth="1"/>
    <col min="2566" max="2566" width="13.08203125" style="42" customWidth="1"/>
    <col min="2567" max="2567" width="8.1640625" style="42" customWidth="1"/>
    <col min="2568" max="2568" width="18.4140625" style="42" customWidth="1"/>
    <col min="2569" max="2573" width="7.1640625" style="42" customWidth="1"/>
    <col min="2574" max="2574" width="6.08203125" style="42" customWidth="1"/>
    <col min="2575" max="2575" width="11.9140625" style="42" customWidth="1"/>
    <col min="2576" max="2576" width="3.58203125" style="42" customWidth="1"/>
    <col min="2577" max="2577" width="29.6640625" style="42" customWidth="1"/>
    <col min="2578" max="2817" width="8.1640625" style="42"/>
    <col min="2818" max="2818" width="4.1640625" style="42" customWidth="1"/>
    <col min="2819" max="2819" width="15.5" style="42" customWidth="1"/>
    <col min="2820" max="2820" width="8.1640625" style="42" customWidth="1"/>
    <col min="2821" max="2821" width="19.1640625" style="42" customWidth="1"/>
    <col min="2822" max="2822" width="13.08203125" style="42" customWidth="1"/>
    <col min="2823" max="2823" width="8.1640625" style="42" customWidth="1"/>
    <col min="2824" max="2824" width="18.4140625" style="42" customWidth="1"/>
    <col min="2825" max="2829" width="7.1640625" style="42" customWidth="1"/>
    <col min="2830" max="2830" width="6.08203125" style="42" customWidth="1"/>
    <col min="2831" max="2831" width="11.9140625" style="42" customWidth="1"/>
    <col min="2832" max="2832" width="3.58203125" style="42" customWidth="1"/>
    <col min="2833" max="2833" width="29.6640625" style="42" customWidth="1"/>
    <col min="2834" max="3073" width="8.1640625" style="42"/>
    <col min="3074" max="3074" width="4.1640625" style="42" customWidth="1"/>
    <col min="3075" max="3075" width="15.5" style="42" customWidth="1"/>
    <col min="3076" max="3076" width="8.1640625" style="42" customWidth="1"/>
    <col min="3077" max="3077" width="19.1640625" style="42" customWidth="1"/>
    <col min="3078" max="3078" width="13.08203125" style="42" customWidth="1"/>
    <col min="3079" max="3079" width="8.1640625" style="42" customWidth="1"/>
    <col min="3080" max="3080" width="18.4140625" style="42" customWidth="1"/>
    <col min="3081" max="3085" width="7.1640625" style="42" customWidth="1"/>
    <col min="3086" max="3086" width="6.08203125" style="42" customWidth="1"/>
    <col min="3087" max="3087" width="11.9140625" style="42" customWidth="1"/>
    <col min="3088" max="3088" width="3.58203125" style="42" customWidth="1"/>
    <col min="3089" max="3089" width="29.6640625" style="42" customWidth="1"/>
    <col min="3090" max="3329" width="8.1640625" style="42"/>
    <col min="3330" max="3330" width="4.1640625" style="42" customWidth="1"/>
    <col min="3331" max="3331" width="15.5" style="42" customWidth="1"/>
    <col min="3332" max="3332" width="8.1640625" style="42" customWidth="1"/>
    <col min="3333" max="3333" width="19.1640625" style="42" customWidth="1"/>
    <col min="3334" max="3334" width="13.08203125" style="42" customWidth="1"/>
    <col min="3335" max="3335" width="8.1640625" style="42" customWidth="1"/>
    <col min="3336" max="3336" width="18.4140625" style="42" customWidth="1"/>
    <col min="3337" max="3341" width="7.1640625" style="42" customWidth="1"/>
    <col min="3342" max="3342" width="6.08203125" style="42" customWidth="1"/>
    <col min="3343" max="3343" width="11.9140625" style="42" customWidth="1"/>
    <col min="3344" max="3344" width="3.58203125" style="42" customWidth="1"/>
    <col min="3345" max="3345" width="29.6640625" style="42" customWidth="1"/>
    <col min="3346" max="3585" width="8.1640625" style="42"/>
    <col min="3586" max="3586" width="4.1640625" style="42" customWidth="1"/>
    <col min="3587" max="3587" width="15.5" style="42" customWidth="1"/>
    <col min="3588" max="3588" width="8.1640625" style="42" customWidth="1"/>
    <col min="3589" max="3589" width="19.1640625" style="42" customWidth="1"/>
    <col min="3590" max="3590" width="13.08203125" style="42" customWidth="1"/>
    <col min="3591" max="3591" width="8.1640625" style="42" customWidth="1"/>
    <col min="3592" max="3592" width="18.4140625" style="42" customWidth="1"/>
    <col min="3593" max="3597" width="7.1640625" style="42" customWidth="1"/>
    <col min="3598" max="3598" width="6.08203125" style="42" customWidth="1"/>
    <col min="3599" max="3599" width="11.9140625" style="42" customWidth="1"/>
    <col min="3600" max="3600" width="3.58203125" style="42" customWidth="1"/>
    <col min="3601" max="3601" width="29.6640625" style="42" customWidth="1"/>
    <col min="3602" max="3841" width="8.1640625" style="42"/>
    <col min="3842" max="3842" width="4.1640625" style="42" customWidth="1"/>
    <col min="3843" max="3843" width="15.5" style="42" customWidth="1"/>
    <col min="3844" max="3844" width="8.1640625" style="42" customWidth="1"/>
    <col min="3845" max="3845" width="19.1640625" style="42" customWidth="1"/>
    <col min="3846" max="3846" width="13.08203125" style="42" customWidth="1"/>
    <col min="3847" max="3847" width="8.1640625" style="42" customWidth="1"/>
    <col min="3848" max="3848" width="18.4140625" style="42" customWidth="1"/>
    <col min="3849" max="3853" width="7.1640625" style="42" customWidth="1"/>
    <col min="3854" max="3854" width="6.08203125" style="42" customWidth="1"/>
    <col min="3855" max="3855" width="11.9140625" style="42" customWidth="1"/>
    <col min="3856" max="3856" width="3.58203125" style="42" customWidth="1"/>
    <col min="3857" max="3857" width="29.6640625" style="42" customWidth="1"/>
    <col min="3858" max="4097" width="8.1640625" style="42"/>
    <col min="4098" max="4098" width="4.1640625" style="42" customWidth="1"/>
    <col min="4099" max="4099" width="15.5" style="42" customWidth="1"/>
    <col min="4100" max="4100" width="8.1640625" style="42" customWidth="1"/>
    <col min="4101" max="4101" width="19.1640625" style="42" customWidth="1"/>
    <col min="4102" max="4102" width="13.08203125" style="42" customWidth="1"/>
    <col min="4103" max="4103" width="8.1640625" style="42" customWidth="1"/>
    <col min="4104" max="4104" width="18.4140625" style="42" customWidth="1"/>
    <col min="4105" max="4109" width="7.1640625" style="42" customWidth="1"/>
    <col min="4110" max="4110" width="6.08203125" style="42" customWidth="1"/>
    <col min="4111" max="4111" width="11.9140625" style="42" customWidth="1"/>
    <col min="4112" max="4112" width="3.58203125" style="42" customWidth="1"/>
    <col min="4113" max="4113" width="29.6640625" style="42" customWidth="1"/>
    <col min="4114" max="4353" width="8.1640625" style="42"/>
    <col min="4354" max="4354" width="4.1640625" style="42" customWidth="1"/>
    <col min="4355" max="4355" width="15.5" style="42" customWidth="1"/>
    <col min="4356" max="4356" width="8.1640625" style="42" customWidth="1"/>
    <col min="4357" max="4357" width="19.1640625" style="42" customWidth="1"/>
    <col min="4358" max="4358" width="13.08203125" style="42" customWidth="1"/>
    <col min="4359" max="4359" width="8.1640625" style="42" customWidth="1"/>
    <col min="4360" max="4360" width="18.4140625" style="42" customWidth="1"/>
    <col min="4361" max="4365" width="7.1640625" style="42" customWidth="1"/>
    <col min="4366" max="4366" width="6.08203125" style="42" customWidth="1"/>
    <col min="4367" max="4367" width="11.9140625" style="42" customWidth="1"/>
    <col min="4368" max="4368" width="3.58203125" style="42" customWidth="1"/>
    <col min="4369" max="4369" width="29.6640625" style="42" customWidth="1"/>
    <col min="4370" max="4609" width="8.1640625" style="42"/>
    <col min="4610" max="4610" width="4.1640625" style="42" customWidth="1"/>
    <col min="4611" max="4611" width="15.5" style="42" customWidth="1"/>
    <col min="4612" max="4612" width="8.1640625" style="42" customWidth="1"/>
    <col min="4613" max="4613" width="19.1640625" style="42" customWidth="1"/>
    <col min="4614" max="4614" width="13.08203125" style="42" customWidth="1"/>
    <col min="4615" max="4615" width="8.1640625" style="42" customWidth="1"/>
    <col min="4616" max="4616" width="18.4140625" style="42" customWidth="1"/>
    <col min="4617" max="4621" width="7.1640625" style="42" customWidth="1"/>
    <col min="4622" max="4622" width="6.08203125" style="42" customWidth="1"/>
    <col min="4623" max="4623" width="11.9140625" style="42" customWidth="1"/>
    <col min="4624" max="4624" width="3.58203125" style="42" customWidth="1"/>
    <col min="4625" max="4625" width="29.6640625" style="42" customWidth="1"/>
    <col min="4626" max="4865" width="8.1640625" style="42"/>
    <col min="4866" max="4866" width="4.1640625" style="42" customWidth="1"/>
    <col min="4867" max="4867" width="15.5" style="42" customWidth="1"/>
    <col min="4868" max="4868" width="8.1640625" style="42" customWidth="1"/>
    <col min="4869" max="4869" width="19.1640625" style="42" customWidth="1"/>
    <col min="4870" max="4870" width="13.08203125" style="42" customWidth="1"/>
    <col min="4871" max="4871" width="8.1640625" style="42" customWidth="1"/>
    <col min="4872" max="4872" width="18.4140625" style="42" customWidth="1"/>
    <col min="4873" max="4877" width="7.1640625" style="42" customWidth="1"/>
    <col min="4878" max="4878" width="6.08203125" style="42" customWidth="1"/>
    <col min="4879" max="4879" width="11.9140625" style="42" customWidth="1"/>
    <col min="4880" max="4880" width="3.58203125" style="42" customWidth="1"/>
    <col min="4881" max="4881" width="29.6640625" style="42" customWidth="1"/>
    <col min="4882" max="5121" width="8.1640625" style="42"/>
    <col min="5122" max="5122" width="4.1640625" style="42" customWidth="1"/>
    <col min="5123" max="5123" width="15.5" style="42" customWidth="1"/>
    <col min="5124" max="5124" width="8.1640625" style="42" customWidth="1"/>
    <col min="5125" max="5125" width="19.1640625" style="42" customWidth="1"/>
    <col min="5126" max="5126" width="13.08203125" style="42" customWidth="1"/>
    <col min="5127" max="5127" width="8.1640625" style="42" customWidth="1"/>
    <col min="5128" max="5128" width="18.4140625" style="42" customWidth="1"/>
    <col min="5129" max="5133" width="7.1640625" style="42" customWidth="1"/>
    <col min="5134" max="5134" width="6.08203125" style="42" customWidth="1"/>
    <col min="5135" max="5135" width="11.9140625" style="42" customWidth="1"/>
    <col min="5136" max="5136" width="3.58203125" style="42" customWidth="1"/>
    <col min="5137" max="5137" width="29.6640625" style="42" customWidth="1"/>
    <col min="5138" max="5377" width="8.1640625" style="42"/>
    <col min="5378" max="5378" width="4.1640625" style="42" customWidth="1"/>
    <col min="5379" max="5379" width="15.5" style="42" customWidth="1"/>
    <col min="5380" max="5380" width="8.1640625" style="42" customWidth="1"/>
    <col min="5381" max="5381" width="19.1640625" style="42" customWidth="1"/>
    <col min="5382" max="5382" width="13.08203125" style="42" customWidth="1"/>
    <col min="5383" max="5383" width="8.1640625" style="42" customWidth="1"/>
    <col min="5384" max="5384" width="18.4140625" style="42" customWidth="1"/>
    <col min="5385" max="5389" width="7.1640625" style="42" customWidth="1"/>
    <col min="5390" max="5390" width="6.08203125" style="42" customWidth="1"/>
    <col min="5391" max="5391" width="11.9140625" style="42" customWidth="1"/>
    <col min="5392" max="5392" width="3.58203125" style="42" customWidth="1"/>
    <col min="5393" max="5393" width="29.6640625" style="42" customWidth="1"/>
    <col min="5394" max="5633" width="8.1640625" style="42"/>
    <col min="5634" max="5634" width="4.1640625" style="42" customWidth="1"/>
    <col min="5635" max="5635" width="15.5" style="42" customWidth="1"/>
    <col min="5636" max="5636" width="8.1640625" style="42" customWidth="1"/>
    <col min="5637" max="5637" width="19.1640625" style="42" customWidth="1"/>
    <col min="5638" max="5638" width="13.08203125" style="42" customWidth="1"/>
    <col min="5639" max="5639" width="8.1640625" style="42" customWidth="1"/>
    <col min="5640" max="5640" width="18.4140625" style="42" customWidth="1"/>
    <col min="5641" max="5645" width="7.1640625" style="42" customWidth="1"/>
    <col min="5646" max="5646" width="6.08203125" style="42" customWidth="1"/>
    <col min="5647" max="5647" width="11.9140625" style="42" customWidth="1"/>
    <col min="5648" max="5648" width="3.58203125" style="42" customWidth="1"/>
    <col min="5649" max="5649" width="29.6640625" style="42" customWidth="1"/>
    <col min="5650" max="5889" width="8.1640625" style="42"/>
    <col min="5890" max="5890" width="4.1640625" style="42" customWidth="1"/>
    <col min="5891" max="5891" width="15.5" style="42" customWidth="1"/>
    <col min="5892" max="5892" width="8.1640625" style="42" customWidth="1"/>
    <col min="5893" max="5893" width="19.1640625" style="42" customWidth="1"/>
    <col min="5894" max="5894" width="13.08203125" style="42" customWidth="1"/>
    <col min="5895" max="5895" width="8.1640625" style="42" customWidth="1"/>
    <col min="5896" max="5896" width="18.4140625" style="42" customWidth="1"/>
    <col min="5897" max="5901" width="7.1640625" style="42" customWidth="1"/>
    <col min="5902" max="5902" width="6.08203125" style="42" customWidth="1"/>
    <col min="5903" max="5903" width="11.9140625" style="42" customWidth="1"/>
    <col min="5904" max="5904" width="3.58203125" style="42" customWidth="1"/>
    <col min="5905" max="5905" width="29.6640625" style="42" customWidth="1"/>
    <col min="5906" max="6145" width="8.1640625" style="42"/>
    <col min="6146" max="6146" width="4.1640625" style="42" customWidth="1"/>
    <col min="6147" max="6147" width="15.5" style="42" customWidth="1"/>
    <col min="6148" max="6148" width="8.1640625" style="42" customWidth="1"/>
    <col min="6149" max="6149" width="19.1640625" style="42" customWidth="1"/>
    <col min="6150" max="6150" width="13.08203125" style="42" customWidth="1"/>
    <col min="6151" max="6151" width="8.1640625" style="42" customWidth="1"/>
    <col min="6152" max="6152" width="18.4140625" style="42" customWidth="1"/>
    <col min="6153" max="6157" width="7.1640625" style="42" customWidth="1"/>
    <col min="6158" max="6158" width="6.08203125" style="42" customWidth="1"/>
    <col min="6159" max="6159" width="11.9140625" style="42" customWidth="1"/>
    <col min="6160" max="6160" width="3.58203125" style="42" customWidth="1"/>
    <col min="6161" max="6161" width="29.6640625" style="42" customWidth="1"/>
    <col min="6162" max="6401" width="8.1640625" style="42"/>
    <col min="6402" max="6402" width="4.1640625" style="42" customWidth="1"/>
    <col min="6403" max="6403" width="15.5" style="42" customWidth="1"/>
    <col min="6404" max="6404" width="8.1640625" style="42" customWidth="1"/>
    <col min="6405" max="6405" width="19.1640625" style="42" customWidth="1"/>
    <col min="6406" max="6406" width="13.08203125" style="42" customWidth="1"/>
    <col min="6407" max="6407" width="8.1640625" style="42" customWidth="1"/>
    <col min="6408" max="6408" width="18.4140625" style="42" customWidth="1"/>
    <col min="6409" max="6413" width="7.1640625" style="42" customWidth="1"/>
    <col min="6414" max="6414" width="6.08203125" style="42" customWidth="1"/>
    <col min="6415" max="6415" width="11.9140625" style="42" customWidth="1"/>
    <col min="6416" max="6416" width="3.58203125" style="42" customWidth="1"/>
    <col min="6417" max="6417" width="29.6640625" style="42" customWidth="1"/>
    <col min="6418" max="6657" width="8.1640625" style="42"/>
    <col min="6658" max="6658" width="4.1640625" style="42" customWidth="1"/>
    <col min="6659" max="6659" width="15.5" style="42" customWidth="1"/>
    <col min="6660" max="6660" width="8.1640625" style="42" customWidth="1"/>
    <col min="6661" max="6661" width="19.1640625" style="42" customWidth="1"/>
    <col min="6662" max="6662" width="13.08203125" style="42" customWidth="1"/>
    <col min="6663" max="6663" width="8.1640625" style="42" customWidth="1"/>
    <col min="6664" max="6664" width="18.4140625" style="42" customWidth="1"/>
    <col min="6665" max="6669" width="7.1640625" style="42" customWidth="1"/>
    <col min="6670" max="6670" width="6.08203125" style="42" customWidth="1"/>
    <col min="6671" max="6671" width="11.9140625" style="42" customWidth="1"/>
    <col min="6672" max="6672" width="3.58203125" style="42" customWidth="1"/>
    <col min="6673" max="6673" width="29.6640625" style="42" customWidth="1"/>
    <col min="6674" max="6913" width="8.1640625" style="42"/>
    <col min="6914" max="6914" width="4.1640625" style="42" customWidth="1"/>
    <col min="6915" max="6915" width="15.5" style="42" customWidth="1"/>
    <col min="6916" max="6916" width="8.1640625" style="42" customWidth="1"/>
    <col min="6917" max="6917" width="19.1640625" style="42" customWidth="1"/>
    <col min="6918" max="6918" width="13.08203125" style="42" customWidth="1"/>
    <col min="6919" max="6919" width="8.1640625" style="42" customWidth="1"/>
    <col min="6920" max="6920" width="18.4140625" style="42" customWidth="1"/>
    <col min="6921" max="6925" width="7.1640625" style="42" customWidth="1"/>
    <col min="6926" max="6926" width="6.08203125" style="42" customWidth="1"/>
    <col min="6927" max="6927" width="11.9140625" style="42" customWidth="1"/>
    <col min="6928" max="6928" width="3.58203125" style="42" customWidth="1"/>
    <col min="6929" max="6929" width="29.6640625" style="42" customWidth="1"/>
    <col min="6930" max="7169" width="8.1640625" style="42"/>
    <col min="7170" max="7170" width="4.1640625" style="42" customWidth="1"/>
    <col min="7171" max="7171" width="15.5" style="42" customWidth="1"/>
    <col min="7172" max="7172" width="8.1640625" style="42" customWidth="1"/>
    <col min="7173" max="7173" width="19.1640625" style="42" customWidth="1"/>
    <col min="7174" max="7174" width="13.08203125" style="42" customWidth="1"/>
    <col min="7175" max="7175" width="8.1640625" style="42" customWidth="1"/>
    <col min="7176" max="7176" width="18.4140625" style="42" customWidth="1"/>
    <col min="7177" max="7181" width="7.1640625" style="42" customWidth="1"/>
    <col min="7182" max="7182" width="6.08203125" style="42" customWidth="1"/>
    <col min="7183" max="7183" width="11.9140625" style="42" customWidth="1"/>
    <col min="7184" max="7184" width="3.58203125" style="42" customWidth="1"/>
    <col min="7185" max="7185" width="29.6640625" style="42" customWidth="1"/>
    <col min="7186" max="7425" width="8.1640625" style="42"/>
    <col min="7426" max="7426" width="4.1640625" style="42" customWidth="1"/>
    <col min="7427" max="7427" width="15.5" style="42" customWidth="1"/>
    <col min="7428" max="7428" width="8.1640625" style="42" customWidth="1"/>
    <col min="7429" max="7429" width="19.1640625" style="42" customWidth="1"/>
    <col min="7430" max="7430" width="13.08203125" style="42" customWidth="1"/>
    <col min="7431" max="7431" width="8.1640625" style="42" customWidth="1"/>
    <col min="7432" max="7432" width="18.4140625" style="42" customWidth="1"/>
    <col min="7433" max="7437" width="7.1640625" style="42" customWidth="1"/>
    <col min="7438" max="7438" width="6.08203125" style="42" customWidth="1"/>
    <col min="7439" max="7439" width="11.9140625" style="42" customWidth="1"/>
    <col min="7440" max="7440" width="3.58203125" style="42" customWidth="1"/>
    <col min="7441" max="7441" width="29.6640625" style="42" customWidth="1"/>
    <col min="7442" max="7681" width="8.1640625" style="42"/>
    <col min="7682" max="7682" width="4.1640625" style="42" customWidth="1"/>
    <col min="7683" max="7683" width="15.5" style="42" customWidth="1"/>
    <col min="7684" max="7684" width="8.1640625" style="42" customWidth="1"/>
    <col min="7685" max="7685" width="19.1640625" style="42" customWidth="1"/>
    <col min="7686" max="7686" width="13.08203125" style="42" customWidth="1"/>
    <col min="7687" max="7687" width="8.1640625" style="42" customWidth="1"/>
    <col min="7688" max="7688" width="18.4140625" style="42" customWidth="1"/>
    <col min="7689" max="7693" width="7.1640625" style="42" customWidth="1"/>
    <col min="7694" max="7694" width="6.08203125" style="42" customWidth="1"/>
    <col min="7695" max="7695" width="11.9140625" style="42" customWidth="1"/>
    <col min="7696" max="7696" width="3.58203125" style="42" customWidth="1"/>
    <col min="7697" max="7697" width="29.6640625" style="42" customWidth="1"/>
    <col min="7698" max="7937" width="8.1640625" style="42"/>
    <col min="7938" max="7938" width="4.1640625" style="42" customWidth="1"/>
    <col min="7939" max="7939" width="15.5" style="42" customWidth="1"/>
    <col min="7940" max="7940" width="8.1640625" style="42" customWidth="1"/>
    <col min="7941" max="7941" width="19.1640625" style="42" customWidth="1"/>
    <col min="7942" max="7942" width="13.08203125" style="42" customWidth="1"/>
    <col min="7943" max="7943" width="8.1640625" style="42" customWidth="1"/>
    <col min="7944" max="7944" width="18.4140625" style="42" customWidth="1"/>
    <col min="7945" max="7949" width="7.1640625" style="42" customWidth="1"/>
    <col min="7950" max="7950" width="6.08203125" style="42" customWidth="1"/>
    <col min="7951" max="7951" width="11.9140625" style="42" customWidth="1"/>
    <col min="7952" max="7952" width="3.58203125" style="42" customWidth="1"/>
    <col min="7953" max="7953" width="29.6640625" style="42" customWidth="1"/>
    <col min="7954" max="8193" width="8.1640625" style="42"/>
    <col min="8194" max="8194" width="4.1640625" style="42" customWidth="1"/>
    <col min="8195" max="8195" width="15.5" style="42" customWidth="1"/>
    <col min="8196" max="8196" width="8.1640625" style="42" customWidth="1"/>
    <col min="8197" max="8197" width="19.1640625" style="42" customWidth="1"/>
    <col min="8198" max="8198" width="13.08203125" style="42" customWidth="1"/>
    <col min="8199" max="8199" width="8.1640625" style="42" customWidth="1"/>
    <col min="8200" max="8200" width="18.4140625" style="42" customWidth="1"/>
    <col min="8201" max="8205" width="7.1640625" style="42" customWidth="1"/>
    <col min="8206" max="8206" width="6.08203125" style="42" customWidth="1"/>
    <col min="8207" max="8207" width="11.9140625" style="42" customWidth="1"/>
    <col min="8208" max="8208" width="3.58203125" style="42" customWidth="1"/>
    <col min="8209" max="8209" width="29.6640625" style="42" customWidth="1"/>
    <col min="8210" max="8449" width="8.1640625" style="42"/>
    <col min="8450" max="8450" width="4.1640625" style="42" customWidth="1"/>
    <col min="8451" max="8451" width="15.5" style="42" customWidth="1"/>
    <col min="8452" max="8452" width="8.1640625" style="42" customWidth="1"/>
    <col min="8453" max="8453" width="19.1640625" style="42" customWidth="1"/>
    <col min="8454" max="8454" width="13.08203125" style="42" customWidth="1"/>
    <col min="8455" max="8455" width="8.1640625" style="42" customWidth="1"/>
    <col min="8456" max="8456" width="18.4140625" style="42" customWidth="1"/>
    <col min="8457" max="8461" width="7.1640625" style="42" customWidth="1"/>
    <col min="8462" max="8462" width="6.08203125" style="42" customWidth="1"/>
    <col min="8463" max="8463" width="11.9140625" style="42" customWidth="1"/>
    <col min="8464" max="8464" width="3.58203125" style="42" customWidth="1"/>
    <col min="8465" max="8465" width="29.6640625" style="42" customWidth="1"/>
    <col min="8466" max="8705" width="8.1640625" style="42"/>
    <col min="8706" max="8706" width="4.1640625" style="42" customWidth="1"/>
    <col min="8707" max="8707" width="15.5" style="42" customWidth="1"/>
    <col min="8708" max="8708" width="8.1640625" style="42" customWidth="1"/>
    <col min="8709" max="8709" width="19.1640625" style="42" customWidth="1"/>
    <col min="8710" max="8710" width="13.08203125" style="42" customWidth="1"/>
    <col min="8711" max="8711" width="8.1640625" style="42" customWidth="1"/>
    <col min="8712" max="8712" width="18.4140625" style="42" customWidth="1"/>
    <col min="8713" max="8717" width="7.1640625" style="42" customWidth="1"/>
    <col min="8718" max="8718" width="6.08203125" style="42" customWidth="1"/>
    <col min="8719" max="8719" width="11.9140625" style="42" customWidth="1"/>
    <col min="8720" max="8720" width="3.58203125" style="42" customWidth="1"/>
    <col min="8721" max="8721" width="29.6640625" style="42" customWidth="1"/>
    <col min="8722" max="8961" width="8.1640625" style="42"/>
    <col min="8962" max="8962" width="4.1640625" style="42" customWidth="1"/>
    <col min="8963" max="8963" width="15.5" style="42" customWidth="1"/>
    <col min="8964" max="8964" width="8.1640625" style="42" customWidth="1"/>
    <col min="8965" max="8965" width="19.1640625" style="42" customWidth="1"/>
    <col min="8966" max="8966" width="13.08203125" style="42" customWidth="1"/>
    <col min="8967" max="8967" width="8.1640625" style="42" customWidth="1"/>
    <col min="8968" max="8968" width="18.4140625" style="42" customWidth="1"/>
    <col min="8969" max="8973" width="7.1640625" style="42" customWidth="1"/>
    <col min="8974" max="8974" width="6.08203125" style="42" customWidth="1"/>
    <col min="8975" max="8975" width="11.9140625" style="42" customWidth="1"/>
    <col min="8976" max="8976" width="3.58203125" style="42" customWidth="1"/>
    <col min="8977" max="8977" width="29.6640625" style="42" customWidth="1"/>
    <col min="8978" max="9217" width="8.1640625" style="42"/>
    <col min="9218" max="9218" width="4.1640625" style="42" customWidth="1"/>
    <col min="9219" max="9219" width="15.5" style="42" customWidth="1"/>
    <col min="9220" max="9220" width="8.1640625" style="42" customWidth="1"/>
    <col min="9221" max="9221" width="19.1640625" style="42" customWidth="1"/>
    <col min="9222" max="9222" width="13.08203125" style="42" customWidth="1"/>
    <col min="9223" max="9223" width="8.1640625" style="42" customWidth="1"/>
    <col min="9224" max="9224" width="18.4140625" style="42" customWidth="1"/>
    <col min="9225" max="9229" width="7.1640625" style="42" customWidth="1"/>
    <col min="9230" max="9230" width="6.08203125" style="42" customWidth="1"/>
    <col min="9231" max="9231" width="11.9140625" style="42" customWidth="1"/>
    <col min="9232" max="9232" width="3.58203125" style="42" customWidth="1"/>
    <col min="9233" max="9233" width="29.6640625" style="42" customWidth="1"/>
    <col min="9234" max="9473" width="8.1640625" style="42"/>
    <col min="9474" max="9474" width="4.1640625" style="42" customWidth="1"/>
    <col min="9475" max="9475" width="15.5" style="42" customWidth="1"/>
    <col min="9476" max="9476" width="8.1640625" style="42" customWidth="1"/>
    <col min="9477" max="9477" width="19.1640625" style="42" customWidth="1"/>
    <col min="9478" max="9478" width="13.08203125" style="42" customWidth="1"/>
    <col min="9479" max="9479" width="8.1640625" style="42" customWidth="1"/>
    <col min="9480" max="9480" width="18.4140625" style="42" customWidth="1"/>
    <col min="9481" max="9485" width="7.1640625" style="42" customWidth="1"/>
    <col min="9486" max="9486" width="6.08203125" style="42" customWidth="1"/>
    <col min="9487" max="9487" width="11.9140625" style="42" customWidth="1"/>
    <col min="9488" max="9488" width="3.58203125" style="42" customWidth="1"/>
    <col min="9489" max="9489" width="29.6640625" style="42" customWidth="1"/>
    <col min="9490" max="9729" width="8.1640625" style="42"/>
    <col min="9730" max="9730" width="4.1640625" style="42" customWidth="1"/>
    <col min="9731" max="9731" width="15.5" style="42" customWidth="1"/>
    <col min="9732" max="9732" width="8.1640625" style="42" customWidth="1"/>
    <col min="9733" max="9733" width="19.1640625" style="42" customWidth="1"/>
    <col min="9734" max="9734" width="13.08203125" style="42" customWidth="1"/>
    <col min="9735" max="9735" width="8.1640625" style="42" customWidth="1"/>
    <col min="9736" max="9736" width="18.4140625" style="42" customWidth="1"/>
    <col min="9737" max="9741" width="7.1640625" style="42" customWidth="1"/>
    <col min="9742" max="9742" width="6.08203125" style="42" customWidth="1"/>
    <col min="9743" max="9743" width="11.9140625" style="42" customWidth="1"/>
    <col min="9744" max="9744" width="3.58203125" style="42" customWidth="1"/>
    <col min="9745" max="9745" width="29.6640625" style="42" customWidth="1"/>
    <col min="9746" max="9985" width="8.1640625" style="42"/>
    <col min="9986" max="9986" width="4.1640625" style="42" customWidth="1"/>
    <col min="9987" max="9987" width="15.5" style="42" customWidth="1"/>
    <col min="9988" max="9988" width="8.1640625" style="42" customWidth="1"/>
    <col min="9989" max="9989" width="19.1640625" style="42" customWidth="1"/>
    <col min="9990" max="9990" width="13.08203125" style="42" customWidth="1"/>
    <col min="9991" max="9991" width="8.1640625" style="42" customWidth="1"/>
    <col min="9992" max="9992" width="18.4140625" style="42" customWidth="1"/>
    <col min="9993" max="9997" width="7.1640625" style="42" customWidth="1"/>
    <col min="9998" max="9998" width="6.08203125" style="42" customWidth="1"/>
    <col min="9999" max="9999" width="11.9140625" style="42" customWidth="1"/>
    <col min="10000" max="10000" width="3.58203125" style="42" customWidth="1"/>
    <col min="10001" max="10001" width="29.6640625" style="42" customWidth="1"/>
    <col min="10002" max="10241" width="8.1640625" style="42"/>
    <col min="10242" max="10242" width="4.1640625" style="42" customWidth="1"/>
    <col min="10243" max="10243" width="15.5" style="42" customWidth="1"/>
    <col min="10244" max="10244" width="8.1640625" style="42" customWidth="1"/>
    <col min="10245" max="10245" width="19.1640625" style="42" customWidth="1"/>
    <col min="10246" max="10246" width="13.08203125" style="42" customWidth="1"/>
    <col min="10247" max="10247" width="8.1640625" style="42" customWidth="1"/>
    <col min="10248" max="10248" width="18.4140625" style="42" customWidth="1"/>
    <col min="10249" max="10253" width="7.1640625" style="42" customWidth="1"/>
    <col min="10254" max="10254" width="6.08203125" style="42" customWidth="1"/>
    <col min="10255" max="10255" width="11.9140625" style="42" customWidth="1"/>
    <col min="10256" max="10256" width="3.58203125" style="42" customWidth="1"/>
    <col min="10257" max="10257" width="29.6640625" style="42" customWidth="1"/>
    <col min="10258" max="10497" width="8.1640625" style="42"/>
    <col min="10498" max="10498" width="4.1640625" style="42" customWidth="1"/>
    <col min="10499" max="10499" width="15.5" style="42" customWidth="1"/>
    <col min="10500" max="10500" width="8.1640625" style="42" customWidth="1"/>
    <col min="10501" max="10501" width="19.1640625" style="42" customWidth="1"/>
    <col min="10502" max="10502" width="13.08203125" style="42" customWidth="1"/>
    <col min="10503" max="10503" width="8.1640625" style="42" customWidth="1"/>
    <col min="10504" max="10504" width="18.4140625" style="42" customWidth="1"/>
    <col min="10505" max="10509" width="7.1640625" style="42" customWidth="1"/>
    <col min="10510" max="10510" width="6.08203125" style="42" customWidth="1"/>
    <col min="10511" max="10511" width="11.9140625" style="42" customWidth="1"/>
    <col min="10512" max="10512" width="3.58203125" style="42" customWidth="1"/>
    <col min="10513" max="10513" width="29.6640625" style="42" customWidth="1"/>
    <col min="10514" max="10753" width="8.1640625" style="42"/>
    <col min="10754" max="10754" width="4.1640625" style="42" customWidth="1"/>
    <col min="10755" max="10755" width="15.5" style="42" customWidth="1"/>
    <col min="10756" max="10756" width="8.1640625" style="42" customWidth="1"/>
    <col min="10757" max="10757" width="19.1640625" style="42" customWidth="1"/>
    <col min="10758" max="10758" width="13.08203125" style="42" customWidth="1"/>
    <col min="10759" max="10759" width="8.1640625" style="42" customWidth="1"/>
    <col min="10760" max="10760" width="18.4140625" style="42" customWidth="1"/>
    <col min="10761" max="10765" width="7.1640625" style="42" customWidth="1"/>
    <col min="10766" max="10766" width="6.08203125" style="42" customWidth="1"/>
    <col min="10767" max="10767" width="11.9140625" style="42" customWidth="1"/>
    <col min="10768" max="10768" width="3.58203125" style="42" customWidth="1"/>
    <col min="10769" max="10769" width="29.6640625" style="42" customWidth="1"/>
    <col min="10770" max="11009" width="8.1640625" style="42"/>
    <col min="11010" max="11010" width="4.1640625" style="42" customWidth="1"/>
    <col min="11011" max="11011" width="15.5" style="42" customWidth="1"/>
    <col min="11012" max="11012" width="8.1640625" style="42" customWidth="1"/>
    <col min="11013" max="11013" width="19.1640625" style="42" customWidth="1"/>
    <col min="11014" max="11014" width="13.08203125" style="42" customWidth="1"/>
    <col min="11015" max="11015" width="8.1640625" style="42" customWidth="1"/>
    <col min="11016" max="11016" width="18.4140625" style="42" customWidth="1"/>
    <col min="11017" max="11021" width="7.1640625" style="42" customWidth="1"/>
    <col min="11022" max="11022" width="6.08203125" style="42" customWidth="1"/>
    <col min="11023" max="11023" width="11.9140625" style="42" customWidth="1"/>
    <col min="11024" max="11024" width="3.58203125" style="42" customWidth="1"/>
    <col min="11025" max="11025" width="29.6640625" style="42" customWidth="1"/>
    <col min="11026" max="11265" width="8.1640625" style="42"/>
    <col min="11266" max="11266" width="4.1640625" style="42" customWidth="1"/>
    <col min="11267" max="11267" width="15.5" style="42" customWidth="1"/>
    <col min="11268" max="11268" width="8.1640625" style="42" customWidth="1"/>
    <col min="11269" max="11269" width="19.1640625" style="42" customWidth="1"/>
    <col min="11270" max="11270" width="13.08203125" style="42" customWidth="1"/>
    <col min="11271" max="11271" width="8.1640625" style="42" customWidth="1"/>
    <col min="11272" max="11272" width="18.4140625" style="42" customWidth="1"/>
    <col min="11273" max="11277" width="7.1640625" style="42" customWidth="1"/>
    <col min="11278" max="11278" width="6.08203125" style="42" customWidth="1"/>
    <col min="11279" max="11279" width="11.9140625" style="42" customWidth="1"/>
    <col min="11280" max="11280" width="3.58203125" style="42" customWidth="1"/>
    <col min="11281" max="11281" width="29.6640625" style="42" customWidth="1"/>
    <col min="11282" max="11521" width="8.1640625" style="42"/>
    <col min="11522" max="11522" width="4.1640625" style="42" customWidth="1"/>
    <col min="11523" max="11523" width="15.5" style="42" customWidth="1"/>
    <col min="11524" max="11524" width="8.1640625" style="42" customWidth="1"/>
    <col min="11525" max="11525" width="19.1640625" style="42" customWidth="1"/>
    <col min="11526" max="11526" width="13.08203125" style="42" customWidth="1"/>
    <col min="11527" max="11527" width="8.1640625" style="42" customWidth="1"/>
    <col min="11528" max="11528" width="18.4140625" style="42" customWidth="1"/>
    <col min="11529" max="11533" width="7.1640625" style="42" customWidth="1"/>
    <col min="11534" max="11534" width="6.08203125" style="42" customWidth="1"/>
    <col min="11535" max="11535" width="11.9140625" style="42" customWidth="1"/>
    <col min="11536" max="11536" width="3.58203125" style="42" customWidth="1"/>
    <col min="11537" max="11537" width="29.6640625" style="42" customWidth="1"/>
    <col min="11538" max="11777" width="8.1640625" style="42"/>
    <col min="11778" max="11778" width="4.1640625" style="42" customWidth="1"/>
    <col min="11779" max="11779" width="15.5" style="42" customWidth="1"/>
    <col min="11780" max="11780" width="8.1640625" style="42" customWidth="1"/>
    <col min="11781" max="11781" width="19.1640625" style="42" customWidth="1"/>
    <col min="11782" max="11782" width="13.08203125" style="42" customWidth="1"/>
    <col min="11783" max="11783" width="8.1640625" style="42" customWidth="1"/>
    <col min="11784" max="11784" width="18.4140625" style="42" customWidth="1"/>
    <col min="11785" max="11789" width="7.1640625" style="42" customWidth="1"/>
    <col min="11790" max="11790" width="6.08203125" style="42" customWidth="1"/>
    <col min="11791" max="11791" width="11.9140625" style="42" customWidth="1"/>
    <col min="11792" max="11792" width="3.58203125" style="42" customWidth="1"/>
    <col min="11793" max="11793" width="29.6640625" style="42" customWidth="1"/>
    <col min="11794" max="12033" width="8.1640625" style="42"/>
    <col min="12034" max="12034" width="4.1640625" style="42" customWidth="1"/>
    <col min="12035" max="12035" width="15.5" style="42" customWidth="1"/>
    <col min="12036" max="12036" width="8.1640625" style="42" customWidth="1"/>
    <col min="12037" max="12037" width="19.1640625" style="42" customWidth="1"/>
    <col min="12038" max="12038" width="13.08203125" style="42" customWidth="1"/>
    <col min="12039" max="12039" width="8.1640625" style="42" customWidth="1"/>
    <col min="12040" max="12040" width="18.4140625" style="42" customWidth="1"/>
    <col min="12041" max="12045" width="7.1640625" style="42" customWidth="1"/>
    <col min="12046" max="12046" width="6.08203125" style="42" customWidth="1"/>
    <col min="12047" max="12047" width="11.9140625" style="42" customWidth="1"/>
    <col min="12048" max="12048" width="3.58203125" style="42" customWidth="1"/>
    <col min="12049" max="12049" width="29.6640625" style="42" customWidth="1"/>
    <col min="12050" max="12289" width="8.1640625" style="42"/>
    <col min="12290" max="12290" width="4.1640625" style="42" customWidth="1"/>
    <col min="12291" max="12291" width="15.5" style="42" customWidth="1"/>
    <col min="12292" max="12292" width="8.1640625" style="42" customWidth="1"/>
    <col min="12293" max="12293" width="19.1640625" style="42" customWidth="1"/>
    <col min="12294" max="12294" width="13.08203125" style="42" customWidth="1"/>
    <col min="12295" max="12295" width="8.1640625" style="42" customWidth="1"/>
    <col min="12296" max="12296" width="18.4140625" style="42" customWidth="1"/>
    <col min="12297" max="12301" width="7.1640625" style="42" customWidth="1"/>
    <col min="12302" max="12302" width="6.08203125" style="42" customWidth="1"/>
    <col min="12303" max="12303" width="11.9140625" style="42" customWidth="1"/>
    <col min="12304" max="12304" width="3.58203125" style="42" customWidth="1"/>
    <col min="12305" max="12305" width="29.6640625" style="42" customWidth="1"/>
    <col min="12306" max="12545" width="8.1640625" style="42"/>
    <col min="12546" max="12546" width="4.1640625" style="42" customWidth="1"/>
    <col min="12547" max="12547" width="15.5" style="42" customWidth="1"/>
    <col min="12548" max="12548" width="8.1640625" style="42" customWidth="1"/>
    <col min="12549" max="12549" width="19.1640625" style="42" customWidth="1"/>
    <col min="12550" max="12550" width="13.08203125" style="42" customWidth="1"/>
    <col min="12551" max="12551" width="8.1640625" style="42" customWidth="1"/>
    <col min="12552" max="12552" width="18.4140625" style="42" customWidth="1"/>
    <col min="12553" max="12557" width="7.1640625" style="42" customWidth="1"/>
    <col min="12558" max="12558" width="6.08203125" style="42" customWidth="1"/>
    <col min="12559" max="12559" width="11.9140625" style="42" customWidth="1"/>
    <col min="12560" max="12560" width="3.58203125" style="42" customWidth="1"/>
    <col min="12561" max="12561" width="29.6640625" style="42" customWidth="1"/>
    <col min="12562" max="12801" width="8.1640625" style="42"/>
    <col min="12802" max="12802" width="4.1640625" style="42" customWidth="1"/>
    <col min="12803" max="12803" width="15.5" style="42" customWidth="1"/>
    <col min="12804" max="12804" width="8.1640625" style="42" customWidth="1"/>
    <col min="12805" max="12805" width="19.1640625" style="42" customWidth="1"/>
    <col min="12806" max="12806" width="13.08203125" style="42" customWidth="1"/>
    <col min="12807" max="12807" width="8.1640625" style="42" customWidth="1"/>
    <col min="12808" max="12808" width="18.4140625" style="42" customWidth="1"/>
    <col min="12809" max="12813" width="7.1640625" style="42" customWidth="1"/>
    <col min="12814" max="12814" width="6.08203125" style="42" customWidth="1"/>
    <col min="12815" max="12815" width="11.9140625" style="42" customWidth="1"/>
    <col min="12816" max="12816" width="3.58203125" style="42" customWidth="1"/>
    <col min="12817" max="12817" width="29.6640625" style="42" customWidth="1"/>
    <col min="12818" max="13057" width="8.1640625" style="42"/>
    <col min="13058" max="13058" width="4.1640625" style="42" customWidth="1"/>
    <col min="13059" max="13059" width="15.5" style="42" customWidth="1"/>
    <col min="13060" max="13060" width="8.1640625" style="42" customWidth="1"/>
    <col min="13061" max="13061" width="19.1640625" style="42" customWidth="1"/>
    <col min="13062" max="13062" width="13.08203125" style="42" customWidth="1"/>
    <col min="13063" max="13063" width="8.1640625" style="42" customWidth="1"/>
    <col min="13064" max="13064" width="18.4140625" style="42" customWidth="1"/>
    <col min="13065" max="13069" width="7.1640625" style="42" customWidth="1"/>
    <col min="13070" max="13070" width="6.08203125" style="42" customWidth="1"/>
    <col min="13071" max="13071" width="11.9140625" style="42" customWidth="1"/>
    <col min="13072" max="13072" width="3.58203125" style="42" customWidth="1"/>
    <col min="13073" max="13073" width="29.6640625" style="42" customWidth="1"/>
    <col min="13074" max="13313" width="8.1640625" style="42"/>
    <col min="13314" max="13314" width="4.1640625" style="42" customWidth="1"/>
    <col min="13315" max="13315" width="15.5" style="42" customWidth="1"/>
    <col min="13316" max="13316" width="8.1640625" style="42" customWidth="1"/>
    <col min="13317" max="13317" width="19.1640625" style="42" customWidth="1"/>
    <col min="13318" max="13318" width="13.08203125" style="42" customWidth="1"/>
    <col min="13319" max="13319" width="8.1640625" style="42" customWidth="1"/>
    <col min="13320" max="13320" width="18.4140625" style="42" customWidth="1"/>
    <col min="13321" max="13325" width="7.1640625" style="42" customWidth="1"/>
    <col min="13326" max="13326" width="6.08203125" style="42" customWidth="1"/>
    <col min="13327" max="13327" width="11.9140625" style="42" customWidth="1"/>
    <col min="13328" max="13328" width="3.58203125" style="42" customWidth="1"/>
    <col min="13329" max="13329" width="29.6640625" style="42" customWidth="1"/>
    <col min="13330" max="13569" width="8.1640625" style="42"/>
    <col min="13570" max="13570" width="4.1640625" style="42" customWidth="1"/>
    <col min="13571" max="13571" width="15.5" style="42" customWidth="1"/>
    <col min="13572" max="13572" width="8.1640625" style="42" customWidth="1"/>
    <col min="13573" max="13573" width="19.1640625" style="42" customWidth="1"/>
    <col min="13574" max="13574" width="13.08203125" style="42" customWidth="1"/>
    <col min="13575" max="13575" width="8.1640625" style="42" customWidth="1"/>
    <col min="13576" max="13576" width="18.4140625" style="42" customWidth="1"/>
    <col min="13577" max="13581" width="7.1640625" style="42" customWidth="1"/>
    <col min="13582" max="13582" width="6.08203125" style="42" customWidth="1"/>
    <col min="13583" max="13583" width="11.9140625" style="42" customWidth="1"/>
    <col min="13584" max="13584" width="3.58203125" style="42" customWidth="1"/>
    <col min="13585" max="13585" width="29.6640625" style="42" customWidth="1"/>
    <col min="13586" max="13825" width="8.1640625" style="42"/>
    <col min="13826" max="13826" width="4.1640625" style="42" customWidth="1"/>
    <col min="13827" max="13827" width="15.5" style="42" customWidth="1"/>
    <col min="13828" max="13828" width="8.1640625" style="42" customWidth="1"/>
    <col min="13829" max="13829" width="19.1640625" style="42" customWidth="1"/>
    <col min="13830" max="13830" width="13.08203125" style="42" customWidth="1"/>
    <col min="13831" max="13831" width="8.1640625" style="42" customWidth="1"/>
    <col min="13832" max="13832" width="18.4140625" style="42" customWidth="1"/>
    <col min="13833" max="13837" width="7.1640625" style="42" customWidth="1"/>
    <col min="13838" max="13838" width="6.08203125" style="42" customWidth="1"/>
    <col min="13839" max="13839" width="11.9140625" style="42" customWidth="1"/>
    <col min="13840" max="13840" width="3.58203125" style="42" customWidth="1"/>
    <col min="13841" max="13841" width="29.6640625" style="42" customWidth="1"/>
    <col min="13842" max="14081" width="8.1640625" style="42"/>
    <col min="14082" max="14082" width="4.1640625" style="42" customWidth="1"/>
    <col min="14083" max="14083" width="15.5" style="42" customWidth="1"/>
    <col min="14084" max="14084" width="8.1640625" style="42" customWidth="1"/>
    <col min="14085" max="14085" width="19.1640625" style="42" customWidth="1"/>
    <col min="14086" max="14086" width="13.08203125" style="42" customWidth="1"/>
    <col min="14087" max="14087" width="8.1640625" style="42" customWidth="1"/>
    <col min="14088" max="14088" width="18.4140625" style="42" customWidth="1"/>
    <col min="14089" max="14093" width="7.1640625" style="42" customWidth="1"/>
    <col min="14094" max="14094" width="6.08203125" style="42" customWidth="1"/>
    <col min="14095" max="14095" width="11.9140625" style="42" customWidth="1"/>
    <col min="14096" max="14096" width="3.58203125" style="42" customWidth="1"/>
    <col min="14097" max="14097" width="29.6640625" style="42" customWidth="1"/>
    <col min="14098" max="14337" width="8.1640625" style="42"/>
    <col min="14338" max="14338" width="4.1640625" style="42" customWidth="1"/>
    <col min="14339" max="14339" width="15.5" style="42" customWidth="1"/>
    <col min="14340" max="14340" width="8.1640625" style="42" customWidth="1"/>
    <col min="14341" max="14341" width="19.1640625" style="42" customWidth="1"/>
    <col min="14342" max="14342" width="13.08203125" style="42" customWidth="1"/>
    <col min="14343" max="14343" width="8.1640625" style="42" customWidth="1"/>
    <col min="14344" max="14344" width="18.4140625" style="42" customWidth="1"/>
    <col min="14345" max="14349" width="7.1640625" style="42" customWidth="1"/>
    <col min="14350" max="14350" width="6.08203125" style="42" customWidth="1"/>
    <col min="14351" max="14351" width="11.9140625" style="42" customWidth="1"/>
    <col min="14352" max="14352" width="3.58203125" style="42" customWidth="1"/>
    <col min="14353" max="14353" width="29.6640625" style="42" customWidth="1"/>
    <col min="14354" max="14593" width="8.1640625" style="42"/>
    <col min="14594" max="14594" width="4.1640625" style="42" customWidth="1"/>
    <col min="14595" max="14595" width="15.5" style="42" customWidth="1"/>
    <col min="14596" max="14596" width="8.1640625" style="42" customWidth="1"/>
    <col min="14597" max="14597" width="19.1640625" style="42" customWidth="1"/>
    <col min="14598" max="14598" width="13.08203125" style="42" customWidth="1"/>
    <col min="14599" max="14599" width="8.1640625" style="42" customWidth="1"/>
    <col min="14600" max="14600" width="18.4140625" style="42" customWidth="1"/>
    <col min="14601" max="14605" width="7.1640625" style="42" customWidth="1"/>
    <col min="14606" max="14606" width="6.08203125" style="42" customWidth="1"/>
    <col min="14607" max="14607" width="11.9140625" style="42" customWidth="1"/>
    <col min="14608" max="14608" width="3.58203125" style="42" customWidth="1"/>
    <col min="14609" max="14609" width="29.6640625" style="42" customWidth="1"/>
    <col min="14610" max="14849" width="8.1640625" style="42"/>
    <col min="14850" max="14850" width="4.1640625" style="42" customWidth="1"/>
    <col min="14851" max="14851" width="15.5" style="42" customWidth="1"/>
    <col min="14852" max="14852" width="8.1640625" style="42" customWidth="1"/>
    <col min="14853" max="14853" width="19.1640625" style="42" customWidth="1"/>
    <col min="14854" max="14854" width="13.08203125" style="42" customWidth="1"/>
    <col min="14855" max="14855" width="8.1640625" style="42" customWidth="1"/>
    <col min="14856" max="14856" width="18.4140625" style="42" customWidth="1"/>
    <col min="14857" max="14861" width="7.1640625" style="42" customWidth="1"/>
    <col min="14862" max="14862" width="6.08203125" style="42" customWidth="1"/>
    <col min="14863" max="14863" width="11.9140625" style="42" customWidth="1"/>
    <col min="14864" max="14864" width="3.58203125" style="42" customWidth="1"/>
    <col min="14865" max="14865" width="29.6640625" style="42" customWidth="1"/>
    <col min="14866" max="15105" width="8.1640625" style="42"/>
    <col min="15106" max="15106" width="4.1640625" style="42" customWidth="1"/>
    <col min="15107" max="15107" width="15.5" style="42" customWidth="1"/>
    <col min="15108" max="15108" width="8.1640625" style="42" customWidth="1"/>
    <col min="15109" max="15109" width="19.1640625" style="42" customWidth="1"/>
    <col min="15110" max="15110" width="13.08203125" style="42" customWidth="1"/>
    <col min="15111" max="15111" width="8.1640625" style="42" customWidth="1"/>
    <col min="15112" max="15112" width="18.4140625" style="42" customWidth="1"/>
    <col min="15113" max="15117" width="7.1640625" style="42" customWidth="1"/>
    <col min="15118" max="15118" width="6.08203125" style="42" customWidth="1"/>
    <col min="15119" max="15119" width="11.9140625" style="42" customWidth="1"/>
    <col min="15120" max="15120" width="3.58203125" style="42" customWidth="1"/>
    <col min="15121" max="15121" width="29.6640625" style="42" customWidth="1"/>
    <col min="15122" max="15361" width="8.1640625" style="42"/>
    <col min="15362" max="15362" width="4.1640625" style="42" customWidth="1"/>
    <col min="15363" max="15363" width="15.5" style="42" customWidth="1"/>
    <col min="15364" max="15364" width="8.1640625" style="42" customWidth="1"/>
    <col min="15365" max="15365" width="19.1640625" style="42" customWidth="1"/>
    <col min="15366" max="15366" width="13.08203125" style="42" customWidth="1"/>
    <col min="15367" max="15367" width="8.1640625" style="42" customWidth="1"/>
    <col min="15368" max="15368" width="18.4140625" style="42" customWidth="1"/>
    <col min="15369" max="15373" width="7.1640625" style="42" customWidth="1"/>
    <col min="15374" max="15374" width="6.08203125" style="42" customWidth="1"/>
    <col min="15375" max="15375" width="11.9140625" style="42" customWidth="1"/>
    <col min="15376" max="15376" width="3.58203125" style="42" customWidth="1"/>
    <col min="15377" max="15377" width="29.6640625" style="42" customWidth="1"/>
    <col min="15378" max="15617" width="8.1640625" style="42"/>
    <col min="15618" max="15618" width="4.1640625" style="42" customWidth="1"/>
    <col min="15619" max="15619" width="15.5" style="42" customWidth="1"/>
    <col min="15620" max="15620" width="8.1640625" style="42" customWidth="1"/>
    <col min="15621" max="15621" width="19.1640625" style="42" customWidth="1"/>
    <col min="15622" max="15622" width="13.08203125" style="42" customWidth="1"/>
    <col min="15623" max="15623" width="8.1640625" style="42" customWidth="1"/>
    <col min="15624" max="15624" width="18.4140625" style="42" customWidth="1"/>
    <col min="15625" max="15629" width="7.1640625" style="42" customWidth="1"/>
    <col min="15630" max="15630" width="6.08203125" style="42" customWidth="1"/>
    <col min="15631" max="15631" width="11.9140625" style="42" customWidth="1"/>
    <col min="15632" max="15632" width="3.58203125" style="42" customWidth="1"/>
    <col min="15633" max="15633" width="29.6640625" style="42" customWidth="1"/>
    <col min="15634" max="15873" width="8.1640625" style="42"/>
    <col min="15874" max="15874" width="4.1640625" style="42" customWidth="1"/>
    <col min="15875" max="15875" width="15.5" style="42" customWidth="1"/>
    <col min="15876" max="15876" width="8.1640625" style="42" customWidth="1"/>
    <col min="15877" max="15877" width="19.1640625" style="42" customWidth="1"/>
    <col min="15878" max="15878" width="13.08203125" style="42" customWidth="1"/>
    <col min="15879" max="15879" width="8.1640625" style="42" customWidth="1"/>
    <col min="15880" max="15880" width="18.4140625" style="42" customWidth="1"/>
    <col min="15881" max="15885" width="7.1640625" style="42" customWidth="1"/>
    <col min="15886" max="15886" width="6.08203125" style="42" customWidth="1"/>
    <col min="15887" max="15887" width="11.9140625" style="42" customWidth="1"/>
    <col min="15888" max="15888" width="3.58203125" style="42" customWidth="1"/>
    <col min="15889" max="15889" width="29.6640625" style="42" customWidth="1"/>
    <col min="15890" max="16129" width="8.1640625" style="42"/>
    <col min="16130" max="16130" width="4.1640625" style="42" customWidth="1"/>
    <col min="16131" max="16131" width="15.5" style="42" customWidth="1"/>
    <col min="16132" max="16132" width="8.1640625" style="42" customWidth="1"/>
    <col min="16133" max="16133" width="19.1640625" style="42" customWidth="1"/>
    <col min="16134" max="16134" width="13.08203125" style="42" customWidth="1"/>
    <col min="16135" max="16135" width="8.1640625" style="42" customWidth="1"/>
    <col min="16136" max="16136" width="18.4140625" style="42" customWidth="1"/>
    <col min="16137" max="16141" width="7.1640625" style="42" customWidth="1"/>
    <col min="16142" max="16142" width="6.08203125" style="42" customWidth="1"/>
    <col min="16143" max="16143" width="11.9140625" style="42" customWidth="1"/>
    <col min="16144" max="16144" width="3.58203125" style="42" customWidth="1"/>
    <col min="16145" max="16145" width="29.6640625" style="42" customWidth="1"/>
    <col min="16146" max="16384" width="8.1640625" style="42"/>
  </cols>
  <sheetData>
    <row r="1" spans="1:45" ht="40.75" customHeight="1" x14ac:dyDescent="0.2">
      <c r="A1" s="63" t="s">
        <v>30</v>
      </c>
      <c r="B1" s="63"/>
      <c r="C1" s="63"/>
      <c r="D1" s="63"/>
      <c r="E1" s="63"/>
      <c r="F1" s="63"/>
      <c r="G1" s="62" t="s">
        <v>34</v>
      </c>
      <c r="H1" s="62"/>
      <c r="I1" s="62"/>
      <c r="J1" s="62"/>
      <c r="K1" s="62"/>
      <c r="L1" s="62"/>
      <c r="M1" s="62"/>
      <c r="N1" s="62"/>
      <c r="O1" s="62"/>
      <c r="P1" s="62"/>
      <c r="Q1" s="62"/>
      <c r="R1" s="4"/>
      <c r="S1" s="4"/>
      <c r="T1" s="4"/>
      <c r="U1" s="4"/>
      <c r="V1" s="4"/>
      <c r="W1" s="4"/>
      <c r="X1" s="4"/>
      <c r="Y1" s="4"/>
      <c r="Z1" s="4"/>
      <c r="AA1" s="4"/>
      <c r="AB1" s="4"/>
      <c r="AC1" s="4"/>
      <c r="AD1" s="4"/>
      <c r="AE1" s="4"/>
      <c r="AF1" s="4"/>
      <c r="AG1" s="4"/>
      <c r="AH1" s="4"/>
      <c r="AI1" s="4"/>
      <c r="AJ1" s="4"/>
      <c r="AK1" s="4"/>
      <c r="AL1" s="4"/>
      <c r="AM1" s="4"/>
      <c r="AN1" s="4"/>
      <c r="AO1" s="4"/>
      <c r="AP1" s="4"/>
      <c r="AQ1" s="4"/>
      <c r="AR1" s="4"/>
      <c r="AS1" s="4"/>
    </row>
    <row r="2" spans="1:45" ht="30.65" customHeight="1" x14ac:dyDescent="0.2">
      <c r="A2" s="1"/>
      <c r="B2" s="43"/>
      <c r="C2" s="44"/>
      <c r="D2" s="35"/>
      <c r="E2" s="36"/>
      <c r="F2" s="35"/>
      <c r="G2" s="64" t="s">
        <v>41</v>
      </c>
      <c r="H2" s="64"/>
      <c r="I2" s="64"/>
      <c r="J2" s="64"/>
      <c r="K2" s="64"/>
      <c r="L2" s="64"/>
      <c r="M2" s="64"/>
      <c r="N2" s="64"/>
      <c r="O2" s="64"/>
      <c r="P2" s="64"/>
      <c r="Q2" s="64"/>
      <c r="R2" s="4"/>
      <c r="S2" s="4"/>
      <c r="T2" s="4"/>
      <c r="U2" s="4"/>
      <c r="V2" s="4"/>
      <c r="W2" s="4"/>
      <c r="X2" s="4"/>
      <c r="Y2" s="4"/>
      <c r="Z2" s="4"/>
      <c r="AA2" s="4"/>
      <c r="AB2" s="4"/>
      <c r="AC2" s="4"/>
      <c r="AD2" s="4"/>
      <c r="AE2" s="4"/>
      <c r="AF2" s="4"/>
      <c r="AG2" s="4"/>
      <c r="AH2" s="4"/>
      <c r="AI2" s="4"/>
      <c r="AJ2" s="4"/>
      <c r="AK2" s="4"/>
      <c r="AL2" s="4"/>
      <c r="AM2" s="4"/>
      <c r="AN2" s="4"/>
      <c r="AO2" s="4"/>
      <c r="AP2" s="4"/>
      <c r="AQ2" s="4"/>
      <c r="AR2" s="4"/>
      <c r="AS2" s="4"/>
    </row>
    <row r="3" spans="1:45" s="45" customFormat="1" ht="18.649999999999999" customHeight="1" x14ac:dyDescent="0.3">
      <c r="A3" s="5"/>
      <c r="B3" s="2"/>
      <c r="C3" s="2"/>
      <c r="E3" s="6" t="s">
        <v>0</v>
      </c>
      <c r="F3" s="6"/>
      <c r="G3" s="31" t="s">
        <v>1</v>
      </c>
      <c r="H3" s="7"/>
      <c r="I3" s="7"/>
      <c r="K3" s="32" t="s">
        <v>2</v>
      </c>
      <c r="L3" s="8"/>
      <c r="M3" s="8"/>
      <c r="N3" s="8"/>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row>
    <row r="4" spans="1:45" s="45" customFormat="1" ht="16.75" customHeight="1" x14ac:dyDescent="0.2">
      <c r="A4" s="5"/>
      <c r="B4" s="65" t="s">
        <v>33</v>
      </c>
      <c r="C4" s="65"/>
      <c r="D4" s="65"/>
      <c r="E4" s="6" t="s">
        <v>3</v>
      </c>
      <c r="F4" s="24"/>
      <c r="G4" s="24"/>
      <c r="H4" s="24"/>
      <c r="I4" s="24"/>
      <c r="J4" s="24"/>
      <c r="K4" s="24"/>
      <c r="L4" s="25"/>
      <c r="M4" s="25"/>
      <c r="N4" s="25"/>
      <c r="R4" s="4"/>
      <c r="S4" s="4"/>
      <c r="T4" s="4"/>
      <c r="U4" s="4"/>
      <c r="V4" s="4"/>
      <c r="W4" s="4"/>
      <c r="X4" s="4"/>
      <c r="Y4" s="4"/>
      <c r="Z4" s="4"/>
      <c r="AA4" s="4"/>
      <c r="AB4" s="4"/>
      <c r="AC4" s="4"/>
      <c r="AD4" s="4"/>
      <c r="AE4" s="4"/>
      <c r="AF4" s="4"/>
      <c r="AG4" s="4"/>
      <c r="AH4" s="4"/>
      <c r="AI4" s="4"/>
      <c r="AJ4" s="4"/>
      <c r="AK4" s="4"/>
      <c r="AL4" s="4"/>
      <c r="AM4" s="4"/>
      <c r="AN4" s="4"/>
      <c r="AO4" s="4"/>
      <c r="AP4" s="4"/>
      <c r="AQ4" s="4"/>
      <c r="AR4" s="4"/>
      <c r="AS4" s="4"/>
    </row>
    <row r="5" spans="1:45" ht="16.75" customHeight="1" x14ac:dyDescent="0.2">
      <c r="A5" s="1"/>
      <c r="B5" s="65"/>
      <c r="C5" s="65"/>
      <c r="D5" s="65"/>
      <c r="E5" s="9" t="s">
        <v>4</v>
      </c>
      <c r="F5" s="29"/>
      <c r="G5" s="30"/>
      <c r="H5" s="27"/>
      <c r="I5" s="27"/>
      <c r="J5" s="27"/>
      <c r="K5" s="28"/>
      <c r="L5" s="34" t="s">
        <v>32</v>
      </c>
      <c r="M5" s="34"/>
      <c r="N5" s="34"/>
      <c r="P5" s="3"/>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row>
    <row r="6" spans="1:45" ht="16.75" customHeight="1" x14ac:dyDescent="0.2">
      <c r="A6" s="1"/>
      <c r="B6" s="2"/>
      <c r="C6" s="2"/>
      <c r="E6" s="9" t="s">
        <v>5</v>
      </c>
      <c r="F6" s="29"/>
      <c r="G6" s="30"/>
      <c r="H6" s="48"/>
      <c r="I6" s="26"/>
      <c r="J6" s="26"/>
      <c r="K6" s="26"/>
      <c r="L6" s="34" t="s">
        <v>45</v>
      </c>
      <c r="M6" s="26"/>
      <c r="N6" s="26"/>
      <c r="O6" s="26"/>
      <c r="P6" s="3"/>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row>
    <row r="7" spans="1:45" ht="4.25" customHeight="1" x14ac:dyDescent="0.2">
      <c r="A7" s="1"/>
      <c r="B7" s="2"/>
      <c r="C7" s="2"/>
      <c r="D7" s="9"/>
      <c r="E7" s="11"/>
      <c r="F7" s="11"/>
      <c r="G7" s="10"/>
      <c r="H7" s="11"/>
      <c r="I7" s="11"/>
      <c r="J7" s="11"/>
      <c r="K7" s="11"/>
      <c r="L7" s="11"/>
      <c r="M7" s="11"/>
      <c r="N7" s="11"/>
      <c r="O7" s="11"/>
      <c r="P7" s="3"/>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row>
    <row r="8" spans="1:45" ht="19.75" customHeight="1" x14ac:dyDescent="0.2">
      <c r="A8" s="4"/>
      <c r="B8" s="49"/>
      <c r="C8" s="2"/>
      <c r="D8" s="12"/>
      <c r="H8" s="69" t="s">
        <v>6</v>
      </c>
      <c r="I8" s="70"/>
      <c r="J8" s="70"/>
      <c r="K8" s="70"/>
      <c r="L8" s="71" t="s">
        <v>7</v>
      </c>
      <c r="M8" s="82" t="s">
        <v>42</v>
      </c>
      <c r="N8" s="85" t="s">
        <v>44</v>
      </c>
      <c r="O8" s="74" t="s">
        <v>8</v>
      </c>
      <c r="P8" s="3" t="s">
        <v>9</v>
      </c>
      <c r="Q8" s="66" t="s">
        <v>10</v>
      </c>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spans="1:45" ht="19.75" customHeight="1" x14ac:dyDescent="0.2">
      <c r="A9" s="33" t="s">
        <v>11</v>
      </c>
      <c r="B9" s="76" t="s">
        <v>31</v>
      </c>
      <c r="C9" s="76"/>
      <c r="D9" s="77"/>
      <c r="E9" s="78" t="s">
        <v>12</v>
      </c>
      <c r="F9" s="79"/>
      <c r="G9" s="11"/>
      <c r="H9" s="40" t="s">
        <v>35</v>
      </c>
      <c r="I9" s="13">
        <f>COUNTIF(I12:I32,"○")</f>
        <v>0</v>
      </c>
      <c r="J9" s="13">
        <f>COUNTIF(J12:J32,"○")</f>
        <v>0</v>
      </c>
      <c r="K9" s="13">
        <f>COUNTIF(K12:K32,"○")</f>
        <v>0</v>
      </c>
      <c r="L9" s="72"/>
      <c r="M9" s="83"/>
      <c r="N9" s="86"/>
      <c r="O9" s="75"/>
      <c r="P9" s="3"/>
      <c r="Q9" s="66"/>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45" ht="19.75" customHeight="1" x14ac:dyDescent="0.2">
      <c r="A10" s="33" t="s">
        <v>13</v>
      </c>
      <c r="B10" s="76" t="s">
        <v>29</v>
      </c>
      <c r="C10" s="76"/>
      <c r="D10" s="77"/>
      <c r="E10" s="51" t="s">
        <v>14</v>
      </c>
      <c r="F10" s="14">
        <f>COUNTA(B12:B164)</f>
        <v>0</v>
      </c>
      <c r="G10" s="15" t="str">
        <f>"(男"&amp;COUNTIF($H$12:$H$32,"男")&amp;"　"&amp;"女"&amp;COUNTIF($H$12:$H$32,"女")&amp;"）"</f>
        <v>(男0　女0）</v>
      </c>
      <c r="H10" s="40" t="s">
        <v>15</v>
      </c>
      <c r="I10" s="16">
        <v>6500</v>
      </c>
      <c r="J10" s="17">
        <v>4500</v>
      </c>
      <c r="K10" s="17">
        <v>4500</v>
      </c>
      <c r="L10" s="72"/>
      <c r="M10" s="83"/>
      <c r="N10" s="86"/>
      <c r="O10" s="18">
        <f>SUBTOTAL(9,O12:O32)</f>
        <v>0</v>
      </c>
      <c r="P10" s="3"/>
      <c r="Q10" s="66"/>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45" ht="49.75" customHeight="1" x14ac:dyDescent="0.2">
      <c r="A11" s="37" t="s">
        <v>16</v>
      </c>
      <c r="B11" s="37" t="s">
        <v>17</v>
      </c>
      <c r="C11" s="37" t="s">
        <v>18</v>
      </c>
      <c r="D11" s="38" t="s">
        <v>19</v>
      </c>
      <c r="E11" s="38" t="s">
        <v>20</v>
      </c>
      <c r="F11" s="80" t="s">
        <v>21</v>
      </c>
      <c r="G11" s="81"/>
      <c r="H11" s="39" t="s">
        <v>22</v>
      </c>
      <c r="I11" s="19" t="s">
        <v>36</v>
      </c>
      <c r="J11" s="19" t="s">
        <v>37</v>
      </c>
      <c r="K11" s="19" t="s">
        <v>38</v>
      </c>
      <c r="L11" s="73"/>
      <c r="M11" s="84"/>
      <c r="N11" s="87"/>
      <c r="O11" s="19" t="s">
        <v>15</v>
      </c>
      <c r="P11" s="3" t="s">
        <v>9</v>
      </c>
      <c r="Q11" s="20" t="s">
        <v>23</v>
      </c>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45" ht="19.75" customHeight="1" x14ac:dyDescent="0.2">
      <c r="A12" s="52" t="str">
        <f>IF(B12="","",1)</f>
        <v/>
      </c>
      <c r="B12" s="53"/>
      <c r="C12" s="54"/>
      <c r="D12" s="55" t="str">
        <f t="shared" ref="D12:D32" si="0">PHONETIC(B12)</f>
        <v/>
      </c>
      <c r="E12" s="41"/>
      <c r="F12" s="67"/>
      <c r="G12" s="68"/>
      <c r="H12" s="54"/>
      <c r="I12" s="21"/>
      <c r="J12" s="21"/>
      <c r="K12" s="21"/>
      <c r="L12" s="21"/>
      <c r="M12" s="61"/>
      <c r="N12" s="61"/>
      <c r="O12" s="56">
        <f>IF(I12="○",$I$10,0)+IF(J12="○",$J$10)+IF(K12="○",$K$10)</f>
        <v>0</v>
      </c>
      <c r="P12" s="22" t="s">
        <v>9</v>
      </c>
      <c r="Q12" s="66" t="s">
        <v>24</v>
      </c>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1:45" ht="19.75" customHeight="1" x14ac:dyDescent="0.2">
      <c r="A13" s="52" t="str">
        <f t="shared" ref="A13:A32" si="1">IF(B13="","",IF(B12="",1,A12+1))</f>
        <v/>
      </c>
      <c r="B13" s="53"/>
      <c r="C13" s="54"/>
      <c r="D13" s="55" t="str">
        <f t="shared" si="0"/>
        <v/>
      </c>
      <c r="E13" s="41"/>
      <c r="F13" s="67"/>
      <c r="G13" s="68"/>
      <c r="H13" s="54"/>
      <c r="I13" s="21"/>
      <c r="J13" s="21"/>
      <c r="K13" s="21"/>
      <c r="L13" s="21"/>
      <c r="M13" s="61"/>
      <c r="N13" s="61"/>
      <c r="O13" s="56">
        <f t="shared" ref="O13:O32" si="2">IF(I13="○",$I$10,0)+IF(J13="○",$J$10)+IF(K13="○",$K$10)</f>
        <v>0</v>
      </c>
      <c r="P13" s="3"/>
      <c r="Q13" s="66"/>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row>
    <row r="14" spans="1:45" ht="19.75" customHeight="1" x14ac:dyDescent="0.2">
      <c r="A14" s="52" t="str">
        <f t="shared" si="1"/>
        <v/>
      </c>
      <c r="B14" s="53"/>
      <c r="C14" s="54"/>
      <c r="D14" s="55" t="str">
        <f t="shared" si="0"/>
        <v/>
      </c>
      <c r="E14" s="41"/>
      <c r="F14" s="67"/>
      <c r="G14" s="68"/>
      <c r="H14" s="54"/>
      <c r="I14" s="21"/>
      <c r="J14" s="21"/>
      <c r="K14" s="21"/>
      <c r="L14" s="21"/>
      <c r="M14" s="61"/>
      <c r="N14" s="61"/>
      <c r="O14" s="56">
        <f t="shared" si="2"/>
        <v>0</v>
      </c>
      <c r="P14" s="3" t="s">
        <v>9</v>
      </c>
      <c r="Q14" s="66" t="s">
        <v>25</v>
      </c>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ht="19.75" customHeight="1" x14ac:dyDescent="0.2">
      <c r="A15" s="52" t="str">
        <f t="shared" si="1"/>
        <v/>
      </c>
      <c r="B15" s="53"/>
      <c r="C15" s="54"/>
      <c r="D15" s="55" t="str">
        <f t="shared" si="0"/>
        <v/>
      </c>
      <c r="E15" s="41"/>
      <c r="F15" s="67"/>
      <c r="G15" s="68"/>
      <c r="H15" s="54"/>
      <c r="I15" s="21"/>
      <c r="J15" s="21"/>
      <c r="K15" s="21"/>
      <c r="L15" s="21"/>
      <c r="M15" s="61"/>
      <c r="N15" s="61"/>
      <c r="O15" s="56">
        <f t="shared" si="2"/>
        <v>0</v>
      </c>
      <c r="P15" s="3"/>
      <c r="Q15" s="66"/>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ht="19.75" customHeight="1" x14ac:dyDescent="0.2">
      <c r="A16" s="52" t="str">
        <f t="shared" si="1"/>
        <v/>
      </c>
      <c r="B16" s="53"/>
      <c r="C16" s="54"/>
      <c r="D16" s="55" t="str">
        <f t="shared" si="0"/>
        <v/>
      </c>
      <c r="E16" s="41"/>
      <c r="F16" s="67"/>
      <c r="G16" s="68"/>
      <c r="H16" s="54"/>
      <c r="I16" s="21"/>
      <c r="J16" s="21"/>
      <c r="K16" s="21"/>
      <c r="L16" s="21"/>
      <c r="M16" s="61"/>
      <c r="N16" s="61"/>
      <c r="O16" s="56">
        <f t="shared" si="2"/>
        <v>0</v>
      </c>
      <c r="P16" s="3" t="s">
        <v>9</v>
      </c>
      <c r="Q16" s="66" t="s">
        <v>26</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pans="1:45" ht="19.75" customHeight="1" x14ac:dyDescent="0.2">
      <c r="A17" s="52" t="str">
        <f t="shared" si="1"/>
        <v/>
      </c>
      <c r="B17" s="53"/>
      <c r="C17" s="54"/>
      <c r="D17" s="55" t="str">
        <f t="shared" si="0"/>
        <v/>
      </c>
      <c r="E17" s="41"/>
      <c r="F17" s="67"/>
      <c r="G17" s="68"/>
      <c r="H17" s="54"/>
      <c r="I17" s="21"/>
      <c r="J17" s="21"/>
      <c r="K17" s="21"/>
      <c r="L17" s="21"/>
      <c r="M17" s="61"/>
      <c r="N17" s="61"/>
      <c r="O17" s="56">
        <f t="shared" si="2"/>
        <v>0</v>
      </c>
      <c r="P17" s="3"/>
      <c r="Q17" s="66"/>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1:45" ht="19.75" customHeight="1" x14ac:dyDescent="0.2">
      <c r="A18" s="52" t="str">
        <f t="shared" si="1"/>
        <v/>
      </c>
      <c r="B18" s="53"/>
      <c r="C18" s="54"/>
      <c r="D18" s="55" t="str">
        <f t="shared" si="0"/>
        <v/>
      </c>
      <c r="E18" s="41"/>
      <c r="F18" s="67"/>
      <c r="G18" s="68"/>
      <c r="H18" s="54"/>
      <c r="I18" s="21"/>
      <c r="J18" s="21"/>
      <c r="K18" s="21"/>
      <c r="L18" s="21"/>
      <c r="M18" s="61"/>
      <c r="N18" s="61"/>
      <c r="O18" s="56">
        <f t="shared" si="2"/>
        <v>0</v>
      </c>
      <c r="P18" s="3"/>
      <c r="Q18" s="66"/>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pans="1:45" ht="19.75" customHeight="1" x14ac:dyDescent="0.2">
      <c r="A19" s="52" t="str">
        <f t="shared" si="1"/>
        <v/>
      </c>
      <c r="B19" s="53"/>
      <c r="C19" s="54"/>
      <c r="D19" s="55" t="str">
        <f t="shared" si="0"/>
        <v/>
      </c>
      <c r="E19" s="41"/>
      <c r="F19" s="67"/>
      <c r="G19" s="68"/>
      <c r="H19" s="54"/>
      <c r="I19" s="21"/>
      <c r="J19" s="21"/>
      <c r="K19" s="21"/>
      <c r="L19" s="21"/>
      <c r="M19" s="61"/>
      <c r="N19" s="61"/>
      <c r="O19" s="56">
        <f t="shared" si="2"/>
        <v>0</v>
      </c>
      <c r="P19" s="3"/>
      <c r="Q19" s="66"/>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row>
    <row r="20" spans="1:45" ht="19.75" customHeight="1" x14ac:dyDescent="0.2">
      <c r="A20" s="52" t="str">
        <f t="shared" si="1"/>
        <v/>
      </c>
      <c r="B20" s="53"/>
      <c r="C20" s="54"/>
      <c r="D20" s="55" t="str">
        <f t="shared" si="0"/>
        <v/>
      </c>
      <c r="E20" s="41"/>
      <c r="F20" s="67"/>
      <c r="G20" s="68"/>
      <c r="H20" s="54"/>
      <c r="I20" s="21"/>
      <c r="J20" s="21"/>
      <c r="K20" s="21"/>
      <c r="L20" s="21"/>
      <c r="M20" s="61"/>
      <c r="N20" s="61"/>
      <c r="O20" s="56">
        <f t="shared" si="2"/>
        <v>0</v>
      </c>
      <c r="P20" s="3" t="s">
        <v>9</v>
      </c>
      <c r="Q20" s="66" t="s">
        <v>43</v>
      </c>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row>
    <row r="21" spans="1:45" ht="19.75" customHeight="1" x14ac:dyDescent="0.2">
      <c r="A21" s="52" t="str">
        <f t="shared" si="1"/>
        <v/>
      </c>
      <c r="B21" s="53"/>
      <c r="C21" s="54"/>
      <c r="D21" s="55" t="str">
        <f t="shared" si="0"/>
        <v/>
      </c>
      <c r="E21" s="41"/>
      <c r="F21" s="67"/>
      <c r="G21" s="68"/>
      <c r="H21" s="54"/>
      <c r="I21" s="21"/>
      <c r="J21" s="21"/>
      <c r="K21" s="21"/>
      <c r="L21" s="21"/>
      <c r="M21" s="61"/>
      <c r="N21" s="61"/>
      <c r="O21" s="56">
        <f t="shared" si="2"/>
        <v>0</v>
      </c>
      <c r="P21" s="3"/>
      <c r="Q21" s="66"/>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row>
    <row r="22" spans="1:45" ht="19.75" customHeight="1" x14ac:dyDescent="0.2">
      <c r="A22" s="52" t="str">
        <f t="shared" si="1"/>
        <v/>
      </c>
      <c r="B22" s="53"/>
      <c r="C22" s="54"/>
      <c r="D22" s="55" t="str">
        <f t="shared" si="0"/>
        <v/>
      </c>
      <c r="E22" s="41"/>
      <c r="F22" s="67"/>
      <c r="G22" s="68"/>
      <c r="H22" s="54"/>
      <c r="I22" s="21"/>
      <c r="J22" s="21"/>
      <c r="K22" s="21"/>
      <c r="L22" s="21"/>
      <c r="M22" s="61"/>
      <c r="N22" s="61"/>
      <c r="O22" s="56">
        <f t="shared" si="2"/>
        <v>0</v>
      </c>
      <c r="P22" s="3"/>
      <c r="Q22" s="66"/>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row>
    <row r="23" spans="1:45" ht="19.75" customHeight="1" x14ac:dyDescent="0.2">
      <c r="A23" s="52" t="str">
        <f t="shared" si="1"/>
        <v/>
      </c>
      <c r="B23" s="53"/>
      <c r="C23" s="54"/>
      <c r="D23" s="55" t="str">
        <f t="shared" si="0"/>
        <v/>
      </c>
      <c r="E23" s="41"/>
      <c r="F23" s="67"/>
      <c r="G23" s="68"/>
      <c r="H23" s="54"/>
      <c r="I23" s="21"/>
      <c r="J23" s="21"/>
      <c r="K23" s="21"/>
      <c r="L23" s="21"/>
      <c r="M23" s="61"/>
      <c r="N23" s="61"/>
      <c r="O23" s="56">
        <f t="shared" si="2"/>
        <v>0</v>
      </c>
      <c r="P23" s="3" t="s">
        <v>9</v>
      </c>
      <c r="Q23" s="66" t="s">
        <v>27</v>
      </c>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row>
    <row r="24" spans="1:45" ht="19.75" customHeight="1" x14ac:dyDescent="0.2">
      <c r="A24" s="52" t="str">
        <f t="shared" si="1"/>
        <v/>
      </c>
      <c r="B24" s="53"/>
      <c r="C24" s="54"/>
      <c r="D24" s="55" t="str">
        <f t="shared" si="0"/>
        <v/>
      </c>
      <c r="E24" s="41"/>
      <c r="F24" s="67"/>
      <c r="G24" s="68"/>
      <c r="H24" s="54"/>
      <c r="I24" s="21"/>
      <c r="J24" s="21"/>
      <c r="K24" s="21"/>
      <c r="L24" s="21"/>
      <c r="M24" s="61"/>
      <c r="N24" s="61"/>
      <c r="O24" s="56">
        <f t="shared" si="2"/>
        <v>0</v>
      </c>
      <c r="P24" s="3"/>
      <c r="Q24" s="66"/>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row>
    <row r="25" spans="1:45" ht="19.75" customHeight="1" x14ac:dyDescent="0.2">
      <c r="A25" s="52" t="str">
        <f t="shared" si="1"/>
        <v/>
      </c>
      <c r="B25" s="53"/>
      <c r="C25" s="54"/>
      <c r="D25" s="55" t="str">
        <f t="shared" si="0"/>
        <v/>
      </c>
      <c r="E25" s="41"/>
      <c r="F25" s="67"/>
      <c r="G25" s="68"/>
      <c r="H25" s="54"/>
      <c r="I25" s="21"/>
      <c r="J25" s="21"/>
      <c r="K25" s="21"/>
      <c r="L25" s="21"/>
      <c r="M25" s="61"/>
      <c r="N25" s="61"/>
      <c r="O25" s="56">
        <f t="shared" si="2"/>
        <v>0</v>
      </c>
      <c r="P25" s="3" t="s">
        <v>9</v>
      </c>
      <c r="Q25" s="88" t="s">
        <v>28</v>
      </c>
    </row>
    <row r="26" spans="1:45" ht="19.75" customHeight="1" x14ac:dyDescent="0.2">
      <c r="A26" s="52" t="str">
        <f t="shared" si="1"/>
        <v/>
      </c>
      <c r="B26" s="53"/>
      <c r="C26" s="54"/>
      <c r="D26" s="55" t="str">
        <f t="shared" si="0"/>
        <v/>
      </c>
      <c r="E26" s="41"/>
      <c r="F26" s="67"/>
      <c r="G26" s="68"/>
      <c r="H26" s="54"/>
      <c r="I26" s="21"/>
      <c r="J26" s="21"/>
      <c r="K26" s="21"/>
      <c r="L26" s="21"/>
      <c r="M26" s="61"/>
      <c r="N26" s="61"/>
      <c r="O26" s="56">
        <f t="shared" si="2"/>
        <v>0</v>
      </c>
      <c r="P26" s="3"/>
      <c r="Q26" s="88"/>
    </row>
    <row r="27" spans="1:45" ht="19.75" customHeight="1" x14ac:dyDescent="0.2">
      <c r="A27" s="52" t="str">
        <f t="shared" si="1"/>
        <v/>
      </c>
      <c r="B27" s="53"/>
      <c r="C27" s="54"/>
      <c r="D27" s="55" t="str">
        <f t="shared" si="0"/>
        <v/>
      </c>
      <c r="E27" s="41"/>
      <c r="F27" s="67"/>
      <c r="G27" s="68"/>
      <c r="H27" s="54"/>
      <c r="I27" s="21"/>
      <c r="J27" s="21"/>
      <c r="K27" s="21"/>
      <c r="L27" s="21"/>
      <c r="M27" s="61"/>
      <c r="N27" s="61"/>
      <c r="O27" s="56">
        <f t="shared" si="2"/>
        <v>0</v>
      </c>
      <c r="P27" s="3"/>
      <c r="Q27" s="88"/>
    </row>
    <row r="28" spans="1:45" ht="19.75" customHeight="1" x14ac:dyDescent="0.2">
      <c r="A28" s="52" t="str">
        <f t="shared" si="1"/>
        <v/>
      </c>
      <c r="B28" s="53"/>
      <c r="C28" s="54"/>
      <c r="D28" s="55" t="str">
        <f t="shared" si="0"/>
        <v/>
      </c>
      <c r="E28" s="41"/>
      <c r="F28" s="67"/>
      <c r="G28" s="68"/>
      <c r="H28" s="54"/>
      <c r="I28" s="21"/>
      <c r="J28" s="21"/>
      <c r="K28" s="21"/>
      <c r="L28" s="21"/>
      <c r="M28" s="61"/>
      <c r="N28" s="61"/>
      <c r="O28" s="56">
        <f t="shared" si="2"/>
        <v>0</v>
      </c>
      <c r="P28" s="3"/>
      <c r="Q28" s="88"/>
    </row>
    <row r="29" spans="1:45" ht="19.75" customHeight="1" x14ac:dyDescent="0.2">
      <c r="A29" s="52"/>
      <c r="B29" s="53"/>
      <c r="C29" s="54"/>
      <c r="D29" s="55" t="str">
        <f t="shared" si="0"/>
        <v/>
      </c>
      <c r="E29" s="41"/>
      <c r="F29" s="67"/>
      <c r="G29" s="68"/>
      <c r="H29" s="54"/>
      <c r="I29" s="21"/>
      <c r="J29" s="21"/>
      <c r="K29" s="21"/>
      <c r="L29" s="21"/>
      <c r="M29" s="61"/>
      <c r="N29" s="61"/>
      <c r="O29" s="56">
        <f t="shared" si="2"/>
        <v>0</v>
      </c>
      <c r="P29" s="3" t="s">
        <v>9</v>
      </c>
      <c r="Q29" s="88" t="s">
        <v>39</v>
      </c>
    </row>
    <row r="30" spans="1:45" ht="19.75" customHeight="1" x14ac:dyDescent="0.2">
      <c r="A30" s="52" t="str">
        <f>IF(B30="","",IF(B28="",1,A28+1))</f>
        <v/>
      </c>
      <c r="B30" s="53"/>
      <c r="C30" s="54"/>
      <c r="D30" s="55" t="str">
        <f t="shared" si="0"/>
        <v/>
      </c>
      <c r="E30" s="41"/>
      <c r="F30" s="67"/>
      <c r="G30" s="68"/>
      <c r="H30" s="54"/>
      <c r="I30" s="21"/>
      <c r="J30" s="21"/>
      <c r="K30" s="21"/>
      <c r="L30" s="21"/>
      <c r="M30" s="61"/>
      <c r="N30" s="61"/>
      <c r="O30" s="56">
        <f t="shared" si="2"/>
        <v>0</v>
      </c>
      <c r="P30" s="3"/>
      <c r="Q30" s="88"/>
    </row>
    <row r="31" spans="1:45" ht="19.75" customHeight="1" x14ac:dyDescent="0.2">
      <c r="A31" s="52" t="str">
        <f t="shared" si="1"/>
        <v/>
      </c>
      <c r="B31" s="53"/>
      <c r="C31" s="54"/>
      <c r="D31" s="55" t="str">
        <f t="shared" si="0"/>
        <v/>
      </c>
      <c r="E31" s="41"/>
      <c r="F31" s="67"/>
      <c r="G31" s="68"/>
      <c r="H31" s="54"/>
      <c r="I31" s="21"/>
      <c r="J31" s="21"/>
      <c r="K31" s="21"/>
      <c r="L31" s="21"/>
      <c r="M31" s="61"/>
      <c r="N31" s="61"/>
      <c r="O31" s="56">
        <f t="shared" si="2"/>
        <v>0</v>
      </c>
      <c r="P31" s="23" t="s">
        <v>9</v>
      </c>
      <c r="Q31" s="89" t="s">
        <v>40</v>
      </c>
    </row>
    <row r="32" spans="1:45" ht="19.75" customHeight="1" x14ac:dyDescent="0.2">
      <c r="A32" s="52" t="str">
        <f t="shared" si="1"/>
        <v/>
      </c>
      <c r="B32" s="53"/>
      <c r="C32" s="54"/>
      <c r="D32" s="55" t="str">
        <f t="shared" si="0"/>
        <v/>
      </c>
      <c r="E32" s="41"/>
      <c r="F32" s="67"/>
      <c r="G32" s="68"/>
      <c r="H32" s="54"/>
      <c r="I32" s="21"/>
      <c r="J32" s="21"/>
      <c r="K32" s="21"/>
      <c r="L32" s="21"/>
      <c r="M32" s="61"/>
      <c r="N32" s="61"/>
      <c r="O32" s="56">
        <f t="shared" si="2"/>
        <v>0</v>
      </c>
      <c r="Q32" s="89"/>
    </row>
    <row r="33" spans="5:7" x14ac:dyDescent="0.2">
      <c r="E33" s="59"/>
      <c r="F33" s="60"/>
      <c r="G33" s="60"/>
    </row>
    <row r="34" spans="5:7" x14ac:dyDescent="0.2">
      <c r="E34" s="59"/>
      <c r="G34" s="47"/>
    </row>
    <row r="35" spans="5:7" x14ac:dyDescent="0.2">
      <c r="E35" s="59"/>
      <c r="G35" s="47"/>
    </row>
    <row r="36" spans="5:7" x14ac:dyDescent="0.2">
      <c r="E36" s="59"/>
      <c r="G36" s="47"/>
    </row>
    <row r="37" spans="5:7" x14ac:dyDescent="0.2">
      <c r="E37" s="59"/>
      <c r="G37" s="47"/>
    </row>
    <row r="38" spans="5:7" x14ac:dyDescent="0.2">
      <c r="E38" s="59"/>
      <c r="G38" s="47"/>
    </row>
    <row r="39" spans="5:7" x14ac:dyDescent="0.2">
      <c r="E39" s="59"/>
      <c r="G39" s="47"/>
    </row>
    <row r="40" spans="5:7" x14ac:dyDescent="0.2">
      <c r="E40" s="59"/>
      <c r="G40" s="47"/>
    </row>
    <row r="41" spans="5:7" x14ac:dyDescent="0.2">
      <c r="E41" s="59"/>
      <c r="G41" s="47"/>
    </row>
    <row r="42" spans="5:7" x14ac:dyDescent="0.2">
      <c r="E42" s="59"/>
      <c r="G42" s="47"/>
    </row>
    <row r="43" spans="5:7" x14ac:dyDescent="0.2">
      <c r="E43" s="59"/>
      <c r="G43" s="47"/>
    </row>
    <row r="44" spans="5:7" x14ac:dyDescent="0.2">
      <c r="E44" s="59"/>
      <c r="G44" s="47"/>
    </row>
    <row r="45" spans="5:7" x14ac:dyDescent="0.2">
      <c r="E45" s="59"/>
      <c r="G45" s="47"/>
    </row>
    <row r="46" spans="5:7" x14ac:dyDescent="0.2">
      <c r="E46" s="59"/>
      <c r="G46" s="47"/>
    </row>
    <row r="47" spans="5:7" x14ac:dyDescent="0.2">
      <c r="E47" s="59"/>
      <c r="G47" s="47"/>
    </row>
    <row r="48" spans="5:7" x14ac:dyDescent="0.2">
      <c r="E48" s="59"/>
      <c r="G48" s="47"/>
    </row>
    <row r="49" spans="5:7" x14ac:dyDescent="0.2">
      <c r="E49" s="59"/>
      <c r="G49" s="47"/>
    </row>
    <row r="50" spans="5:7" x14ac:dyDescent="0.2">
      <c r="E50" s="59"/>
      <c r="G50" s="47"/>
    </row>
    <row r="51" spans="5:7" x14ac:dyDescent="0.2">
      <c r="E51" s="59"/>
      <c r="G51" s="47"/>
    </row>
    <row r="52" spans="5:7" x14ac:dyDescent="0.2">
      <c r="E52" s="59"/>
      <c r="G52" s="47"/>
    </row>
    <row r="53" spans="5:7" x14ac:dyDescent="0.2">
      <c r="E53" s="59"/>
      <c r="G53" s="47"/>
    </row>
    <row r="54" spans="5:7" x14ac:dyDescent="0.2">
      <c r="E54" s="59"/>
      <c r="G54" s="47"/>
    </row>
    <row r="55" spans="5:7" x14ac:dyDescent="0.2">
      <c r="E55" s="59"/>
      <c r="G55" s="47"/>
    </row>
    <row r="56" spans="5:7" x14ac:dyDescent="0.2">
      <c r="E56" s="59"/>
      <c r="G56" s="47"/>
    </row>
    <row r="57" spans="5:7" x14ac:dyDescent="0.2">
      <c r="E57" s="59"/>
      <c r="G57" s="47"/>
    </row>
    <row r="58" spans="5:7" x14ac:dyDescent="0.2">
      <c r="E58" s="59"/>
      <c r="G58" s="47"/>
    </row>
    <row r="59" spans="5:7" x14ac:dyDescent="0.2">
      <c r="E59" s="59"/>
      <c r="G59" s="47"/>
    </row>
    <row r="60" spans="5:7" x14ac:dyDescent="0.2">
      <c r="E60" s="59"/>
      <c r="G60" s="47"/>
    </row>
    <row r="61" spans="5:7" x14ac:dyDescent="0.2">
      <c r="E61" s="59"/>
      <c r="G61" s="47"/>
    </row>
    <row r="62" spans="5:7" x14ac:dyDescent="0.2">
      <c r="E62" s="59"/>
      <c r="G62" s="47"/>
    </row>
    <row r="63" spans="5:7" x14ac:dyDescent="0.2">
      <c r="E63" s="59"/>
      <c r="G63" s="47"/>
    </row>
    <row r="64" spans="5:7" x14ac:dyDescent="0.2">
      <c r="E64" s="59"/>
      <c r="G64" s="47"/>
    </row>
    <row r="65" spans="5:7" x14ac:dyDescent="0.2">
      <c r="E65" s="59"/>
      <c r="G65" s="47"/>
    </row>
    <row r="66" spans="5:7" x14ac:dyDescent="0.2">
      <c r="E66" s="59"/>
      <c r="G66" s="47"/>
    </row>
    <row r="67" spans="5:7" x14ac:dyDescent="0.2">
      <c r="E67" s="59"/>
      <c r="G67" s="47"/>
    </row>
    <row r="68" spans="5:7" x14ac:dyDescent="0.2">
      <c r="E68" s="59"/>
      <c r="G68" s="47"/>
    </row>
    <row r="69" spans="5:7" x14ac:dyDescent="0.2">
      <c r="G69" s="47"/>
    </row>
    <row r="70" spans="5:7" x14ac:dyDescent="0.2">
      <c r="G70" s="47"/>
    </row>
    <row r="71" spans="5:7" x14ac:dyDescent="0.2">
      <c r="G71" s="47"/>
    </row>
    <row r="72" spans="5:7" x14ac:dyDescent="0.2">
      <c r="G72" s="47"/>
    </row>
    <row r="73" spans="5:7" x14ac:dyDescent="0.2">
      <c r="G73" s="47"/>
    </row>
    <row r="74" spans="5:7" x14ac:dyDescent="0.2">
      <c r="G74" s="47"/>
    </row>
    <row r="75" spans="5:7" x14ac:dyDescent="0.2">
      <c r="G75" s="47"/>
    </row>
    <row r="76" spans="5:7" x14ac:dyDescent="0.2">
      <c r="G76" s="47"/>
    </row>
    <row r="77" spans="5:7" x14ac:dyDescent="0.2">
      <c r="G77" s="47"/>
    </row>
    <row r="78" spans="5:7" x14ac:dyDescent="0.2">
      <c r="G78" s="47"/>
    </row>
    <row r="79" spans="5:7" x14ac:dyDescent="0.2">
      <c r="G79" s="47"/>
    </row>
    <row r="80" spans="5:7" x14ac:dyDescent="0.2">
      <c r="G80" s="47"/>
    </row>
    <row r="81" spans="7:7" x14ac:dyDescent="0.2">
      <c r="G81" s="47"/>
    </row>
    <row r="82" spans="7:7" x14ac:dyDescent="0.2">
      <c r="G82" s="47"/>
    </row>
    <row r="83" spans="7:7" x14ac:dyDescent="0.2">
      <c r="G83" s="47"/>
    </row>
    <row r="84" spans="7:7" x14ac:dyDescent="0.2">
      <c r="G84" s="47"/>
    </row>
  </sheetData>
  <mergeCells count="43">
    <mergeCell ref="N8:N11"/>
    <mergeCell ref="F32:G32"/>
    <mergeCell ref="F25:G25"/>
    <mergeCell ref="Q25:Q28"/>
    <mergeCell ref="F26:G26"/>
    <mergeCell ref="F27:G27"/>
    <mergeCell ref="F28:G28"/>
    <mergeCell ref="F30:G30"/>
    <mergeCell ref="F31:G31"/>
    <mergeCell ref="F29:G29"/>
    <mergeCell ref="Q29:Q30"/>
    <mergeCell ref="Q31:Q32"/>
    <mergeCell ref="F20:G20"/>
    <mergeCell ref="Q20:Q22"/>
    <mergeCell ref="F21:G21"/>
    <mergeCell ref="F22:G22"/>
    <mergeCell ref="F23:G23"/>
    <mergeCell ref="Q23:Q24"/>
    <mergeCell ref="F24:G24"/>
    <mergeCell ref="F14:G14"/>
    <mergeCell ref="Q14:Q15"/>
    <mergeCell ref="F15:G15"/>
    <mergeCell ref="F16:G16"/>
    <mergeCell ref="Q16:Q19"/>
    <mergeCell ref="F17:G17"/>
    <mergeCell ref="F18:G18"/>
    <mergeCell ref="F19:G19"/>
    <mergeCell ref="G1:Q1"/>
    <mergeCell ref="A1:F1"/>
    <mergeCell ref="G2:Q2"/>
    <mergeCell ref="B4:D5"/>
    <mergeCell ref="Q12:Q13"/>
    <mergeCell ref="F13:G13"/>
    <mergeCell ref="H8:K8"/>
    <mergeCell ref="L8:L11"/>
    <mergeCell ref="O8:O9"/>
    <mergeCell ref="Q8:Q10"/>
    <mergeCell ref="B9:D9"/>
    <mergeCell ref="E9:F9"/>
    <mergeCell ref="B10:D10"/>
    <mergeCell ref="F11:G11"/>
    <mergeCell ref="F12:G12"/>
    <mergeCell ref="M8:M11"/>
  </mergeCells>
  <phoneticPr fontId="3" type="Hiragana"/>
  <conditionalFormatting sqref="B12:B32">
    <cfRule type="expression" dxfId="10" priority="9" stopIfTrue="1">
      <formula>H12="女"</formula>
    </cfRule>
    <cfRule type="expression" dxfId="9" priority="10" stopIfTrue="1">
      <formula>IF(COUNTIF($B$12:$B$88,B12)&gt;1,TRUE,FALSE)</formula>
    </cfRule>
  </conditionalFormatting>
  <conditionalFormatting sqref="B2:C2">
    <cfRule type="expression" dxfId="8" priority="44" stopIfTrue="1">
      <formula>H2="女"</formula>
    </cfRule>
  </conditionalFormatting>
  <conditionalFormatting sqref="C12:C32">
    <cfRule type="expression" dxfId="7" priority="5" stopIfTrue="1">
      <formula>H12="女"</formula>
    </cfRule>
  </conditionalFormatting>
  <conditionalFormatting sqref="D12:D32">
    <cfRule type="expression" dxfId="6" priority="2" stopIfTrue="1">
      <formula>H12="女"</formula>
    </cfRule>
  </conditionalFormatting>
  <conditionalFormatting sqref="E12:E32">
    <cfRule type="expression" dxfId="5" priority="26" stopIfTrue="1">
      <formula>H12="女"</formula>
    </cfRule>
  </conditionalFormatting>
  <conditionalFormatting sqref="F12:F33">
    <cfRule type="expression" dxfId="4" priority="3" stopIfTrue="1">
      <formula>H12="女"</formula>
    </cfRule>
  </conditionalFormatting>
  <conditionalFormatting sqref="H12:H32">
    <cfRule type="cellIs" dxfId="3" priority="6" stopIfTrue="1" operator="equal">
      <formula>"女"</formula>
    </cfRule>
  </conditionalFormatting>
  <conditionalFormatting sqref="I12:K32">
    <cfRule type="cellIs" dxfId="2" priority="7" stopIfTrue="1" operator="equal">
      <formula>"団"</formula>
    </cfRule>
    <cfRule type="cellIs" dxfId="1" priority="8" stopIfTrue="1" operator="equal">
      <formula>"取消"</formula>
    </cfRule>
  </conditionalFormatting>
  <conditionalFormatting sqref="L12:N32">
    <cfRule type="cellIs" dxfId="0" priority="1" stopIfTrue="1" operator="equal">
      <formula>"左"</formula>
    </cfRule>
  </conditionalFormatting>
  <dataValidations count="6">
    <dataValidation imeMode="on" allowBlank="1" showInputMessage="1" showErrorMessage="1" sqref="JC12:JD32 SY12:SZ32 ACU12:ACV32 AMQ12:AMR32 AWM12:AWN32 BGI12:BGJ32 BQE12:BQF32 CAA12:CAB32 CJW12:CJX32 CTS12:CTT32 DDO12:DDP32 DNK12:DNL32 DXG12:DXH32 EHC12:EHD32 EQY12:EQZ32 FAU12:FAV32 FKQ12:FKR32 FUM12:FUN32 GEI12:GEJ32 GOE12:GOF32 GYA12:GYB32 HHW12:HHX32 HRS12:HRT32 IBO12:IBP32 ILK12:ILL32 IVG12:IVH32 JFC12:JFD32 JOY12:JOZ32 JYU12:JYV32 KIQ12:KIR32 KSM12:KSN32 LCI12:LCJ32 LME12:LMF32 LWA12:LWB32 MFW12:MFX32 MPS12:MPT32 MZO12:MZP32 NJK12:NJL32 NTG12:NTH32 ODC12:ODD32 OMY12:OMZ32 OWU12:OWV32 PGQ12:PGR32 PQM12:PQN32 QAI12:QAJ32 QKE12:QKF32 QUA12:QUB32 RDW12:RDX32 RNS12:RNT32 RXO12:RXP32 SHK12:SHL32 SRG12:SRH32 TBC12:TBD32 TKY12:TKZ32 TUU12:TUV32 UEQ12:UER32 UOM12:UON32 UYI12:UYJ32 VIE12:VIF32 VSA12:VSB32 WBW12:WBX32 WLS12:WLT32 WVO12:WVP32 F65549:G65568 JC65549:JD65568 SY65549:SZ65568 ACU65549:ACV65568 AMQ65549:AMR65568 AWM65549:AWN65568 BGI65549:BGJ65568 BQE65549:BQF65568 CAA65549:CAB65568 CJW65549:CJX65568 CTS65549:CTT65568 DDO65549:DDP65568 DNK65549:DNL65568 DXG65549:DXH65568 EHC65549:EHD65568 EQY65549:EQZ65568 FAU65549:FAV65568 FKQ65549:FKR65568 FUM65549:FUN65568 GEI65549:GEJ65568 GOE65549:GOF65568 GYA65549:GYB65568 HHW65549:HHX65568 HRS65549:HRT65568 IBO65549:IBP65568 ILK65549:ILL65568 IVG65549:IVH65568 JFC65549:JFD65568 JOY65549:JOZ65568 JYU65549:JYV65568 KIQ65549:KIR65568 KSM65549:KSN65568 LCI65549:LCJ65568 LME65549:LMF65568 LWA65549:LWB65568 MFW65549:MFX65568 MPS65549:MPT65568 MZO65549:MZP65568 NJK65549:NJL65568 NTG65549:NTH65568 ODC65549:ODD65568 OMY65549:OMZ65568 OWU65549:OWV65568 PGQ65549:PGR65568 PQM65549:PQN65568 QAI65549:QAJ65568 QKE65549:QKF65568 QUA65549:QUB65568 RDW65549:RDX65568 RNS65549:RNT65568 RXO65549:RXP65568 SHK65549:SHL65568 SRG65549:SRH65568 TBC65549:TBD65568 TKY65549:TKZ65568 TUU65549:TUV65568 UEQ65549:UER65568 UOM65549:UON65568 UYI65549:UYJ65568 VIE65549:VIF65568 VSA65549:VSB65568 WBW65549:WBX65568 WLS65549:WLT65568 WVO65549:WVP65568 F131085:G131104 JC131085:JD131104 SY131085:SZ131104 ACU131085:ACV131104 AMQ131085:AMR131104 AWM131085:AWN131104 BGI131085:BGJ131104 BQE131085:BQF131104 CAA131085:CAB131104 CJW131085:CJX131104 CTS131085:CTT131104 DDO131085:DDP131104 DNK131085:DNL131104 DXG131085:DXH131104 EHC131085:EHD131104 EQY131085:EQZ131104 FAU131085:FAV131104 FKQ131085:FKR131104 FUM131085:FUN131104 GEI131085:GEJ131104 GOE131085:GOF131104 GYA131085:GYB131104 HHW131085:HHX131104 HRS131085:HRT131104 IBO131085:IBP131104 ILK131085:ILL131104 IVG131085:IVH131104 JFC131085:JFD131104 JOY131085:JOZ131104 JYU131085:JYV131104 KIQ131085:KIR131104 KSM131085:KSN131104 LCI131085:LCJ131104 LME131085:LMF131104 LWA131085:LWB131104 MFW131085:MFX131104 MPS131085:MPT131104 MZO131085:MZP131104 NJK131085:NJL131104 NTG131085:NTH131104 ODC131085:ODD131104 OMY131085:OMZ131104 OWU131085:OWV131104 PGQ131085:PGR131104 PQM131085:PQN131104 QAI131085:QAJ131104 QKE131085:QKF131104 QUA131085:QUB131104 RDW131085:RDX131104 RNS131085:RNT131104 RXO131085:RXP131104 SHK131085:SHL131104 SRG131085:SRH131104 TBC131085:TBD131104 TKY131085:TKZ131104 TUU131085:TUV131104 UEQ131085:UER131104 UOM131085:UON131104 UYI131085:UYJ131104 VIE131085:VIF131104 VSA131085:VSB131104 WBW131085:WBX131104 WLS131085:WLT131104 WVO131085:WVP131104 F196621:G196640 JC196621:JD196640 SY196621:SZ196640 ACU196621:ACV196640 AMQ196621:AMR196640 AWM196621:AWN196640 BGI196621:BGJ196640 BQE196621:BQF196640 CAA196621:CAB196640 CJW196621:CJX196640 CTS196621:CTT196640 DDO196621:DDP196640 DNK196621:DNL196640 DXG196621:DXH196640 EHC196621:EHD196640 EQY196621:EQZ196640 FAU196621:FAV196640 FKQ196621:FKR196640 FUM196621:FUN196640 GEI196621:GEJ196640 GOE196621:GOF196640 GYA196621:GYB196640 HHW196621:HHX196640 HRS196621:HRT196640 IBO196621:IBP196640 ILK196621:ILL196640 IVG196621:IVH196640 JFC196621:JFD196640 JOY196621:JOZ196640 JYU196621:JYV196640 KIQ196621:KIR196640 KSM196621:KSN196640 LCI196621:LCJ196640 LME196621:LMF196640 LWA196621:LWB196640 MFW196621:MFX196640 MPS196621:MPT196640 MZO196621:MZP196640 NJK196621:NJL196640 NTG196621:NTH196640 ODC196621:ODD196640 OMY196621:OMZ196640 OWU196621:OWV196640 PGQ196621:PGR196640 PQM196621:PQN196640 QAI196621:QAJ196640 QKE196621:QKF196640 QUA196621:QUB196640 RDW196621:RDX196640 RNS196621:RNT196640 RXO196621:RXP196640 SHK196621:SHL196640 SRG196621:SRH196640 TBC196621:TBD196640 TKY196621:TKZ196640 TUU196621:TUV196640 UEQ196621:UER196640 UOM196621:UON196640 UYI196621:UYJ196640 VIE196621:VIF196640 VSA196621:VSB196640 WBW196621:WBX196640 WLS196621:WLT196640 WVO196621:WVP196640 F262157:G262176 JC262157:JD262176 SY262157:SZ262176 ACU262157:ACV262176 AMQ262157:AMR262176 AWM262157:AWN262176 BGI262157:BGJ262176 BQE262157:BQF262176 CAA262157:CAB262176 CJW262157:CJX262176 CTS262157:CTT262176 DDO262157:DDP262176 DNK262157:DNL262176 DXG262157:DXH262176 EHC262157:EHD262176 EQY262157:EQZ262176 FAU262157:FAV262176 FKQ262157:FKR262176 FUM262157:FUN262176 GEI262157:GEJ262176 GOE262157:GOF262176 GYA262157:GYB262176 HHW262157:HHX262176 HRS262157:HRT262176 IBO262157:IBP262176 ILK262157:ILL262176 IVG262157:IVH262176 JFC262157:JFD262176 JOY262157:JOZ262176 JYU262157:JYV262176 KIQ262157:KIR262176 KSM262157:KSN262176 LCI262157:LCJ262176 LME262157:LMF262176 LWA262157:LWB262176 MFW262157:MFX262176 MPS262157:MPT262176 MZO262157:MZP262176 NJK262157:NJL262176 NTG262157:NTH262176 ODC262157:ODD262176 OMY262157:OMZ262176 OWU262157:OWV262176 PGQ262157:PGR262176 PQM262157:PQN262176 QAI262157:QAJ262176 QKE262157:QKF262176 QUA262157:QUB262176 RDW262157:RDX262176 RNS262157:RNT262176 RXO262157:RXP262176 SHK262157:SHL262176 SRG262157:SRH262176 TBC262157:TBD262176 TKY262157:TKZ262176 TUU262157:TUV262176 UEQ262157:UER262176 UOM262157:UON262176 UYI262157:UYJ262176 VIE262157:VIF262176 VSA262157:VSB262176 WBW262157:WBX262176 WLS262157:WLT262176 WVO262157:WVP262176 F327693:G327712 JC327693:JD327712 SY327693:SZ327712 ACU327693:ACV327712 AMQ327693:AMR327712 AWM327693:AWN327712 BGI327693:BGJ327712 BQE327693:BQF327712 CAA327693:CAB327712 CJW327693:CJX327712 CTS327693:CTT327712 DDO327693:DDP327712 DNK327693:DNL327712 DXG327693:DXH327712 EHC327693:EHD327712 EQY327693:EQZ327712 FAU327693:FAV327712 FKQ327693:FKR327712 FUM327693:FUN327712 GEI327693:GEJ327712 GOE327693:GOF327712 GYA327693:GYB327712 HHW327693:HHX327712 HRS327693:HRT327712 IBO327693:IBP327712 ILK327693:ILL327712 IVG327693:IVH327712 JFC327693:JFD327712 JOY327693:JOZ327712 JYU327693:JYV327712 KIQ327693:KIR327712 KSM327693:KSN327712 LCI327693:LCJ327712 LME327693:LMF327712 LWA327693:LWB327712 MFW327693:MFX327712 MPS327693:MPT327712 MZO327693:MZP327712 NJK327693:NJL327712 NTG327693:NTH327712 ODC327693:ODD327712 OMY327693:OMZ327712 OWU327693:OWV327712 PGQ327693:PGR327712 PQM327693:PQN327712 QAI327693:QAJ327712 QKE327693:QKF327712 QUA327693:QUB327712 RDW327693:RDX327712 RNS327693:RNT327712 RXO327693:RXP327712 SHK327693:SHL327712 SRG327693:SRH327712 TBC327693:TBD327712 TKY327693:TKZ327712 TUU327693:TUV327712 UEQ327693:UER327712 UOM327693:UON327712 UYI327693:UYJ327712 VIE327693:VIF327712 VSA327693:VSB327712 WBW327693:WBX327712 WLS327693:WLT327712 WVO327693:WVP327712 F393229:G393248 JC393229:JD393248 SY393229:SZ393248 ACU393229:ACV393248 AMQ393229:AMR393248 AWM393229:AWN393248 BGI393229:BGJ393248 BQE393229:BQF393248 CAA393229:CAB393248 CJW393229:CJX393248 CTS393229:CTT393248 DDO393229:DDP393248 DNK393229:DNL393248 DXG393229:DXH393248 EHC393229:EHD393248 EQY393229:EQZ393248 FAU393229:FAV393248 FKQ393229:FKR393248 FUM393229:FUN393248 GEI393229:GEJ393248 GOE393229:GOF393248 GYA393229:GYB393248 HHW393229:HHX393248 HRS393229:HRT393248 IBO393229:IBP393248 ILK393229:ILL393248 IVG393229:IVH393248 JFC393229:JFD393248 JOY393229:JOZ393248 JYU393229:JYV393248 KIQ393229:KIR393248 KSM393229:KSN393248 LCI393229:LCJ393248 LME393229:LMF393248 LWA393229:LWB393248 MFW393229:MFX393248 MPS393229:MPT393248 MZO393229:MZP393248 NJK393229:NJL393248 NTG393229:NTH393248 ODC393229:ODD393248 OMY393229:OMZ393248 OWU393229:OWV393248 PGQ393229:PGR393248 PQM393229:PQN393248 QAI393229:QAJ393248 QKE393229:QKF393248 QUA393229:QUB393248 RDW393229:RDX393248 RNS393229:RNT393248 RXO393229:RXP393248 SHK393229:SHL393248 SRG393229:SRH393248 TBC393229:TBD393248 TKY393229:TKZ393248 TUU393229:TUV393248 UEQ393229:UER393248 UOM393229:UON393248 UYI393229:UYJ393248 VIE393229:VIF393248 VSA393229:VSB393248 WBW393229:WBX393248 WLS393229:WLT393248 WVO393229:WVP393248 F458765:G458784 JC458765:JD458784 SY458765:SZ458784 ACU458765:ACV458784 AMQ458765:AMR458784 AWM458765:AWN458784 BGI458765:BGJ458784 BQE458765:BQF458784 CAA458765:CAB458784 CJW458765:CJX458784 CTS458765:CTT458784 DDO458765:DDP458784 DNK458765:DNL458784 DXG458765:DXH458784 EHC458765:EHD458784 EQY458765:EQZ458784 FAU458765:FAV458784 FKQ458765:FKR458784 FUM458765:FUN458784 GEI458765:GEJ458784 GOE458765:GOF458784 GYA458765:GYB458784 HHW458765:HHX458784 HRS458765:HRT458784 IBO458765:IBP458784 ILK458765:ILL458784 IVG458765:IVH458784 JFC458765:JFD458784 JOY458765:JOZ458784 JYU458765:JYV458784 KIQ458765:KIR458784 KSM458765:KSN458784 LCI458765:LCJ458784 LME458765:LMF458784 LWA458765:LWB458784 MFW458765:MFX458784 MPS458765:MPT458784 MZO458765:MZP458784 NJK458765:NJL458784 NTG458765:NTH458784 ODC458765:ODD458784 OMY458765:OMZ458784 OWU458765:OWV458784 PGQ458765:PGR458784 PQM458765:PQN458784 QAI458765:QAJ458784 QKE458765:QKF458784 QUA458765:QUB458784 RDW458765:RDX458784 RNS458765:RNT458784 RXO458765:RXP458784 SHK458765:SHL458784 SRG458765:SRH458784 TBC458765:TBD458784 TKY458765:TKZ458784 TUU458765:TUV458784 UEQ458765:UER458784 UOM458765:UON458784 UYI458765:UYJ458784 VIE458765:VIF458784 VSA458765:VSB458784 WBW458765:WBX458784 WLS458765:WLT458784 WVO458765:WVP458784 F524301:G524320 JC524301:JD524320 SY524301:SZ524320 ACU524301:ACV524320 AMQ524301:AMR524320 AWM524301:AWN524320 BGI524301:BGJ524320 BQE524301:BQF524320 CAA524301:CAB524320 CJW524301:CJX524320 CTS524301:CTT524320 DDO524301:DDP524320 DNK524301:DNL524320 DXG524301:DXH524320 EHC524301:EHD524320 EQY524301:EQZ524320 FAU524301:FAV524320 FKQ524301:FKR524320 FUM524301:FUN524320 GEI524301:GEJ524320 GOE524301:GOF524320 GYA524301:GYB524320 HHW524301:HHX524320 HRS524301:HRT524320 IBO524301:IBP524320 ILK524301:ILL524320 IVG524301:IVH524320 JFC524301:JFD524320 JOY524301:JOZ524320 JYU524301:JYV524320 KIQ524301:KIR524320 KSM524301:KSN524320 LCI524301:LCJ524320 LME524301:LMF524320 LWA524301:LWB524320 MFW524301:MFX524320 MPS524301:MPT524320 MZO524301:MZP524320 NJK524301:NJL524320 NTG524301:NTH524320 ODC524301:ODD524320 OMY524301:OMZ524320 OWU524301:OWV524320 PGQ524301:PGR524320 PQM524301:PQN524320 QAI524301:QAJ524320 QKE524301:QKF524320 QUA524301:QUB524320 RDW524301:RDX524320 RNS524301:RNT524320 RXO524301:RXP524320 SHK524301:SHL524320 SRG524301:SRH524320 TBC524301:TBD524320 TKY524301:TKZ524320 TUU524301:TUV524320 UEQ524301:UER524320 UOM524301:UON524320 UYI524301:UYJ524320 VIE524301:VIF524320 VSA524301:VSB524320 WBW524301:WBX524320 WLS524301:WLT524320 WVO524301:WVP524320 F589837:G589856 JC589837:JD589856 SY589837:SZ589856 ACU589837:ACV589856 AMQ589837:AMR589856 AWM589837:AWN589856 BGI589837:BGJ589856 BQE589837:BQF589856 CAA589837:CAB589856 CJW589837:CJX589856 CTS589837:CTT589856 DDO589837:DDP589856 DNK589837:DNL589856 DXG589837:DXH589856 EHC589837:EHD589856 EQY589837:EQZ589856 FAU589837:FAV589856 FKQ589837:FKR589856 FUM589837:FUN589856 GEI589837:GEJ589856 GOE589837:GOF589856 GYA589837:GYB589856 HHW589837:HHX589856 HRS589837:HRT589856 IBO589837:IBP589856 ILK589837:ILL589856 IVG589837:IVH589856 JFC589837:JFD589856 JOY589837:JOZ589856 JYU589837:JYV589856 KIQ589837:KIR589856 KSM589837:KSN589856 LCI589837:LCJ589856 LME589837:LMF589856 LWA589837:LWB589856 MFW589837:MFX589856 MPS589837:MPT589856 MZO589837:MZP589856 NJK589837:NJL589856 NTG589837:NTH589856 ODC589837:ODD589856 OMY589837:OMZ589856 OWU589837:OWV589856 PGQ589837:PGR589856 PQM589837:PQN589856 QAI589837:QAJ589856 QKE589837:QKF589856 QUA589837:QUB589856 RDW589837:RDX589856 RNS589837:RNT589856 RXO589837:RXP589856 SHK589837:SHL589856 SRG589837:SRH589856 TBC589837:TBD589856 TKY589837:TKZ589856 TUU589837:TUV589856 UEQ589837:UER589856 UOM589837:UON589856 UYI589837:UYJ589856 VIE589837:VIF589856 VSA589837:VSB589856 WBW589837:WBX589856 WLS589837:WLT589856 WVO589837:WVP589856 F655373:G655392 JC655373:JD655392 SY655373:SZ655392 ACU655373:ACV655392 AMQ655373:AMR655392 AWM655373:AWN655392 BGI655373:BGJ655392 BQE655373:BQF655392 CAA655373:CAB655392 CJW655373:CJX655392 CTS655373:CTT655392 DDO655373:DDP655392 DNK655373:DNL655392 DXG655373:DXH655392 EHC655373:EHD655392 EQY655373:EQZ655392 FAU655373:FAV655392 FKQ655373:FKR655392 FUM655373:FUN655392 GEI655373:GEJ655392 GOE655373:GOF655392 GYA655373:GYB655392 HHW655373:HHX655392 HRS655373:HRT655392 IBO655373:IBP655392 ILK655373:ILL655392 IVG655373:IVH655392 JFC655373:JFD655392 JOY655373:JOZ655392 JYU655373:JYV655392 KIQ655373:KIR655392 KSM655373:KSN655392 LCI655373:LCJ655392 LME655373:LMF655392 LWA655373:LWB655392 MFW655373:MFX655392 MPS655373:MPT655392 MZO655373:MZP655392 NJK655373:NJL655392 NTG655373:NTH655392 ODC655373:ODD655392 OMY655373:OMZ655392 OWU655373:OWV655392 PGQ655373:PGR655392 PQM655373:PQN655392 QAI655373:QAJ655392 QKE655373:QKF655392 QUA655373:QUB655392 RDW655373:RDX655392 RNS655373:RNT655392 RXO655373:RXP655392 SHK655373:SHL655392 SRG655373:SRH655392 TBC655373:TBD655392 TKY655373:TKZ655392 TUU655373:TUV655392 UEQ655373:UER655392 UOM655373:UON655392 UYI655373:UYJ655392 VIE655373:VIF655392 VSA655373:VSB655392 WBW655373:WBX655392 WLS655373:WLT655392 WVO655373:WVP655392 F720909:G720928 JC720909:JD720928 SY720909:SZ720928 ACU720909:ACV720928 AMQ720909:AMR720928 AWM720909:AWN720928 BGI720909:BGJ720928 BQE720909:BQF720928 CAA720909:CAB720928 CJW720909:CJX720928 CTS720909:CTT720928 DDO720909:DDP720928 DNK720909:DNL720928 DXG720909:DXH720928 EHC720909:EHD720928 EQY720909:EQZ720928 FAU720909:FAV720928 FKQ720909:FKR720928 FUM720909:FUN720928 GEI720909:GEJ720928 GOE720909:GOF720928 GYA720909:GYB720928 HHW720909:HHX720928 HRS720909:HRT720928 IBO720909:IBP720928 ILK720909:ILL720928 IVG720909:IVH720928 JFC720909:JFD720928 JOY720909:JOZ720928 JYU720909:JYV720928 KIQ720909:KIR720928 KSM720909:KSN720928 LCI720909:LCJ720928 LME720909:LMF720928 LWA720909:LWB720928 MFW720909:MFX720928 MPS720909:MPT720928 MZO720909:MZP720928 NJK720909:NJL720928 NTG720909:NTH720928 ODC720909:ODD720928 OMY720909:OMZ720928 OWU720909:OWV720928 PGQ720909:PGR720928 PQM720909:PQN720928 QAI720909:QAJ720928 QKE720909:QKF720928 QUA720909:QUB720928 RDW720909:RDX720928 RNS720909:RNT720928 RXO720909:RXP720928 SHK720909:SHL720928 SRG720909:SRH720928 TBC720909:TBD720928 TKY720909:TKZ720928 TUU720909:TUV720928 UEQ720909:UER720928 UOM720909:UON720928 UYI720909:UYJ720928 VIE720909:VIF720928 VSA720909:VSB720928 WBW720909:WBX720928 WLS720909:WLT720928 WVO720909:WVP720928 F786445:G786464 JC786445:JD786464 SY786445:SZ786464 ACU786445:ACV786464 AMQ786445:AMR786464 AWM786445:AWN786464 BGI786445:BGJ786464 BQE786445:BQF786464 CAA786445:CAB786464 CJW786445:CJX786464 CTS786445:CTT786464 DDO786445:DDP786464 DNK786445:DNL786464 DXG786445:DXH786464 EHC786445:EHD786464 EQY786445:EQZ786464 FAU786445:FAV786464 FKQ786445:FKR786464 FUM786445:FUN786464 GEI786445:GEJ786464 GOE786445:GOF786464 GYA786445:GYB786464 HHW786445:HHX786464 HRS786445:HRT786464 IBO786445:IBP786464 ILK786445:ILL786464 IVG786445:IVH786464 JFC786445:JFD786464 JOY786445:JOZ786464 JYU786445:JYV786464 KIQ786445:KIR786464 KSM786445:KSN786464 LCI786445:LCJ786464 LME786445:LMF786464 LWA786445:LWB786464 MFW786445:MFX786464 MPS786445:MPT786464 MZO786445:MZP786464 NJK786445:NJL786464 NTG786445:NTH786464 ODC786445:ODD786464 OMY786445:OMZ786464 OWU786445:OWV786464 PGQ786445:PGR786464 PQM786445:PQN786464 QAI786445:QAJ786464 QKE786445:QKF786464 QUA786445:QUB786464 RDW786445:RDX786464 RNS786445:RNT786464 RXO786445:RXP786464 SHK786445:SHL786464 SRG786445:SRH786464 TBC786445:TBD786464 TKY786445:TKZ786464 TUU786445:TUV786464 UEQ786445:UER786464 UOM786445:UON786464 UYI786445:UYJ786464 VIE786445:VIF786464 VSA786445:VSB786464 WBW786445:WBX786464 WLS786445:WLT786464 WVO786445:WVP786464 F851981:G852000 JC851981:JD852000 SY851981:SZ852000 ACU851981:ACV852000 AMQ851981:AMR852000 AWM851981:AWN852000 BGI851981:BGJ852000 BQE851981:BQF852000 CAA851981:CAB852000 CJW851981:CJX852000 CTS851981:CTT852000 DDO851981:DDP852000 DNK851981:DNL852000 DXG851981:DXH852000 EHC851981:EHD852000 EQY851981:EQZ852000 FAU851981:FAV852000 FKQ851981:FKR852000 FUM851981:FUN852000 GEI851981:GEJ852000 GOE851981:GOF852000 GYA851981:GYB852000 HHW851981:HHX852000 HRS851981:HRT852000 IBO851981:IBP852000 ILK851981:ILL852000 IVG851981:IVH852000 JFC851981:JFD852000 JOY851981:JOZ852000 JYU851981:JYV852000 KIQ851981:KIR852000 KSM851981:KSN852000 LCI851981:LCJ852000 LME851981:LMF852000 LWA851981:LWB852000 MFW851981:MFX852000 MPS851981:MPT852000 MZO851981:MZP852000 NJK851981:NJL852000 NTG851981:NTH852000 ODC851981:ODD852000 OMY851981:OMZ852000 OWU851981:OWV852000 PGQ851981:PGR852000 PQM851981:PQN852000 QAI851981:QAJ852000 QKE851981:QKF852000 QUA851981:QUB852000 RDW851981:RDX852000 RNS851981:RNT852000 RXO851981:RXP852000 SHK851981:SHL852000 SRG851981:SRH852000 TBC851981:TBD852000 TKY851981:TKZ852000 TUU851981:TUV852000 UEQ851981:UER852000 UOM851981:UON852000 UYI851981:UYJ852000 VIE851981:VIF852000 VSA851981:VSB852000 WBW851981:WBX852000 WLS851981:WLT852000 WVO851981:WVP852000 F917517:G917536 JC917517:JD917536 SY917517:SZ917536 ACU917517:ACV917536 AMQ917517:AMR917536 AWM917517:AWN917536 BGI917517:BGJ917536 BQE917517:BQF917536 CAA917517:CAB917536 CJW917517:CJX917536 CTS917517:CTT917536 DDO917517:DDP917536 DNK917517:DNL917536 DXG917517:DXH917536 EHC917517:EHD917536 EQY917517:EQZ917536 FAU917517:FAV917536 FKQ917517:FKR917536 FUM917517:FUN917536 GEI917517:GEJ917536 GOE917517:GOF917536 GYA917517:GYB917536 HHW917517:HHX917536 HRS917517:HRT917536 IBO917517:IBP917536 ILK917517:ILL917536 IVG917517:IVH917536 JFC917517:JFD917536 JOY917517:JOZ917536 JYU917517:JYV917536 KIQ917517:KIR917536 KSM917517:KSN917536 LCI917517:LCJ917536 LME917517:LMF917536 LWA917517:LWB917536 MFW917517:MFX917536 MPS917517:MPT917536 MZO917517:MZP917536 NJK917517:NJL917536 NTG917517:NTH917536 ODC917517:ODD917536 OMY917517:OMZ917536 OWU917517:OWV917536 PGQ917517:PGR917536 PQM917517:PQN917536 QAI917517:QAJ917536 QKE917517:QKF917536 QUA917517:QUB917536 RDW917517:RDX917536 RNS917517:RNT917536 RXO917517:RXP917536 SHK917517:SHL917536 SRG917517:SRH917536 TBC917517:TBD917536 TKY917517:TKZ917536 TUU917517:TUV917536 UEQ917517:UER917536 UOM917517:UON917536 UYI917517:UYJ917536 VIE917517:VIF917536 VSA917517:VSB917536 WBW917517:WBX917536 WLS917517:WLT917536 WVO917517:WVP917536 F983053:G983072 JC983053:JD983072 SY983053:SZ983072 ACU983053:ACV983072 AMQ983053:AMR983072 AWM983053:AWN983072 BGI983053:BGJ983072 BQE983053:BQF983072 CAA983053:CAB983072 CJW983053:CJX983072 CTS983053:CTT983072 DDO983053:DDP983072 DNK983053:DNL983072 DXG983053:DXH983072 EHC983053:EHD983072 EQY983053:EQZ983072 FAU983053:FAV983072 FKQ983053:FKR983072 FUM983053:FUN983072 GEI983053:GEJ983072 GOE983053:GOF983072 GYA983053:GYB983072 HHW983053:HHX983072 HRS983053:HRT983072 IBO983053:IBP983072 ILK983053:ILL983072 IVG983053:IVH983072 JFC983053:JFD983072 JOY983053:JOZ983072 JYU983053:JYV983072 KIQ983053:KIR983072 KSM983053:KSN983072 LCI983053:LCJ983072 LME983053:LMF983072 LWA983053:LWB983072 MFW983053:MFX983072 MPS983053:MPT983072 MZO983053:MZP983072 NJK983053:NJL983072 NTG983053:NTH983072 ODC983053:ODD983072 OMY983053:OMZ983072 OWU983053:OWV983072 PGQ983053:PGR983072 PQM983053:PQN983072 QAI983053:QAJ983072 QKE983053:QKF983072 QUA983053:QUB983072 RDW983053:RDX983072 RNS983053:RNT983072 RXO983053:RXP983072 SHK983053:SHL983072 SRG983053:SRH983072 TBC983053:TBD983072 TKY983053:TKZ983072 TUU983053:TUV983072 UEQ983053:UER983072 UOM983053:UON983072 UYI983053:UYJ983072 VIE983053:VIF983072 VSA983053:VSB983072 WBW983053:WBX983072 WLS983053:WLT983072 WVO983053:WVP983072 WVK983053:WVK983072 JA12:JA32 SW12:SW32 ACS12:ACS32 AMO12:AMO32 AWK12:AWK32 BGG12:BGG32 BQC12:BQC32 BZY12:BZY32 CJU12:CJU32 CTQ12:CTQ32 DDM12:DDM32 DNI12:DNI32 DXE12:DXE32 EHA12:EHA32 EQW12:EQW32 FAS12:FAS32 FKO12:FKO32 FUK12:FUK32 GEG12:GEG32 GOC12:GOC32 GXY12:GXY32 HHU12:HHU32 HRQ12:HRQ32 IBM12:IBM32 ILI12:ILI32 IVE12:IVE32 JFA12:JFA32 JOW12:JOW32 JYS12:JYS32 KIO12:KIO32 KSK12:KSK32 LCG12:LCG32 LMC12:LMC32 LVY12:LVY32 MFU12:MFU32 MPQ12:MPQ32 MZM12:MZM32 NJI12:NJI32 NTE12:NTE32 ODA12:ODA32 OMW12:OMW32 OWS12:OWS32 PGO12:PGO32 PQK12:PQK32 QAG12:QAG32 QKC12:QKC32 QTY12:QTY32 RDU12:RDU32 RNQ12:RNQ32 RXM12:RXM32 SHI12:SHI32 SRE12:SRE32 TBA12:TBA32 TKW12:TKW32 TUS12:TUS32 UEO12:UEO32 UOK12:UOK32 UYG12:UYG32 VIC12:VIC32 VRY12:VRY32 WBU12:WBU32 WLQ12:WLQ32 WVM12:WVM32 D65549:D65568 JA65549:JA65568 SW65549:SW65568 ACS65549:ACS65568 AMO65549:AMO65568 AWK65549:AWK65568 BGG65549:BGG65568 BQC65549:BQC65568 BZY65549:BZY65568 CJU65549:CJU65568 CTQ65549:CTQ65568 DDM65549:DDM65568 DNI65549:DNI65568 DXE65549:DXE65568 EHA65549:EHA65568 EQW65549:EQW65568 FAS65549:FAS65568 FKO65549:FKO65568 FUK65549:FUK65568 GEG65549:GEG65568 GOC65549:GOC65568 GXY65549:GXY65568 HHU65549:HHU65568 HRQ65549:HRQ65568 IBM65549:IBM65568 ILI65549:ILI65568 IVE65549:IVE65568 JFA65549:JFA65568 JOW65549:JOW65568 JYS65549:JYS65568 KIO65549:KIO65568 KSK65549:KSK65568 LCG65549:LCG65568 LMC65549:LMC65568 LVY65549:LVY65568 MFU65549:MFU65568 MPQ65549:MPQ65568 MZM65549:MZM65568 NJI65549:NJI65568 NTE65549:NTE65568 ODA65549:ODA65568 OMW65549:OMW65568 OWS65549:OWS65568 PGO65549:PGO65568 PQK65549:PQK65568 QAG65549:QAG65568 QKC65549:QKC65568 QTY65549:QTY65568 RDU65549:RDU65568 RNQ65549:RNQ65568 RXM65549:RXM65568 SHI65549:SHI65568 SRE65549:SRE65568 TBA65549:TBA65568 TKW65549:TKW65568 TUS65549:TUS65568 UEO65549:UEO65568 UOK65549:UOK65568 UYG65549:UYG65568 VIC65549:VIC65568 VRY65549:VRY65568 WBU65549:WBU65568 WLQ65549:WLQ65568 WVM65549:WVM65568 D131085:D131104 JA131085:JA131104 SW131085:SW131104 ACS131085:ACS131104 AMO131085:AMO131104 AWK131085:AWK131104 BGG131085:BGG131104 BQC131085:BQC131104 BZY131085:BZY131104 CJU131085:CJU131104 CTQ131085:CTQ131104 DDM131085:DDM131104 DNI131085:DNI131104 DXE131085:DXE131104 EHA131085:EHA131104 EQW131085:EQW131104 FAS131085:FAS131104 FKO131085:FKO131104 FUK131085:FUK131104 GEG131085:GEG131104 GOC131085:GOC131104 GXY131085:GXY131104 HHU131085:HHU131104 HRQ131085:HRQ131104 IBM131085:IBM131104 ILI131085:ILI131104 IVE131085:IVE131104 JFA131085:JFA131104 JOW131085:JOW131104 JYS131085:JYS131104 KIO131085:KIO131104 KSK131085:KSK131104 LCG131085:LCG131104 LMC131085:LMC131104 LVY131085:LVY131104 MFU131085:MFU131104 MPQ131085:MPQ131104 MZM131085:MZM131104 NJI131085:NJI131104 NTE131085:NTE131104 ODA131085:ODA131104 OMW131085:OMW131104 OWS131085:OWS131104 PGO131085:PGO131104 PQK131085:PQK131104 QAG131085:QAG131104 QKC131085:QKC131104 QTY131085:QTY131104 RDU131085:RDU131104 RNQ131085:RNQ131104 RXM131085:RXM131104 SHI131085:SHI131104 SRE131085:SRE131104 TBA131085:TBA131104 TKW131085:TKW131104 TUS131085:TUS131104 UEO131085:UEO131104 UOK131085:UOK131104 UYG131085:UYG131104 VIC131085:VIC131104 VRY131085:VRY131104 WBU131085:WBU131104 WLQ131085:WLQ131104 WVM131085:WVM131104 D196621:D196640 JA196621:JA196640 SW196621:SW196640 ACS196621:ACS196640 AMO196621:AMO196640 AWK196621:AWK196640 BGG196621:BGG196640 BQC196621:BQC196640 BZY196621:BZY196640 CJU196621:CJU196640 CTQ196621:CTQ196640 DDM196621:DDM196640 DNI196621:DNI196640 DXE196621:DXE196640 EHA196621:EHA196640 EQW196621:EQW196640 FAS196621:FAS196640 FKO196621:FKO196640 FUK196621:FUK196640 GEG196621:GEG196640 GOC196621:GOC196640 GXY196621:GXY196640 HHU196621:HHU196640 HRQ196621:HRQ196640 IBM196621:IBM196640 ILI196621:ILI196640 IVE196621:IVE196640 JFA196621:JFA196640 JOW196621:JOW196640 JYS196621:JYS196640 KIO196621:KIO196640 KSK196621:KSK196640 LCG196621:LCG196640 LMC196621:LMC196640 LVY196621:LVY196640 MFU196621:MFU196640 MPQ196621:MPQ196640 MZM196621:MZM196640 NJI196621:NJI196640 NTE196621:NTE196640 ODA196621:ODA196640 OMW196621:OMW196640 OWS196621:OWS196640 PGO196621:PGO196640 PQK196621:PQK196640 QAG196621:QAG196640 QKC196621:QKC196640 QTY196621:QTY196640 RDU196621:RDU196640 RNQ196621:RNQ196640 RXM196621:RXM196640 SHI196621:SHI196640 SRE196621:SRE196640 TBA196621:TBA196640 TKW196621:TKW196640 TUS196621:TUS196640 UEO196621:UEO196640 UOK196621:UOK196640 UYG196621:UYG196640 VIC196621:VIC196640 VRY196621:VRY196640 WBU196621:WBU196640 WLQ196621:WLQ196640 WVM196621:WVM196640 D262157:D262176 JA262157:JA262176 SW262157:SW262176 ACS262157:ACS262176 AMO262157:AMO262176 AWK262157:AWK262176 BGG262157:BGG262176 BQC262157:BQC262176 BZY262157:BZY262176 CJU262157:CJU262176 CTQ262157:CTQ262176 DDM262157:DDM262176 DNI262157:DNI262176 DXE262157:DXE262176 EHA262157:EHA262176 EQW262157:EQW262176 FAS262157:FAS262176 FKO262157:FKO262176 FUK262157:FUK262176 GEG262157:GEG262176 GOC262157:GOC262176 GXY262157:GXY262176 HHU262157:HHU262176 HRQ262157:HRQ262176 IBM262157:IBM262176 ILI262157:ILI262176 IVE262157:IVE262176 JFA262157:JFA262176 JOW262157:JOW262176 JYS262157:JYS262176 KIO262157:KIO262176 KSK262157:KSK262176 LCG262157:LCG262176 LMC262157:LMC262176 LVY262157:LVY262176 MFU262157:MFU262176 MPQ262157:MPQ262176 MZM262157:MZM262176 NJI262157:NJI262176 NTE262157:NTE262176 ODA262157:ODA262176 OMW262157:OMW262176 OWS262157:OWS262176 PGO262157:PGO262176 PQK262157:PQK262176 QAG262157:QAG262176 QKC262157:QKC262176 QTY262157:QTY262176 RDU262157:RDU262176 RNQ262157:RNQ262176 RXM262157:RXM262176 SHI262157:SHI262176 SRE262157:SRE262176 TBA262157:TBA262176 TKW262157:TKW262176 TUS262157:TUS262176 UEO262157:UEO262176 UOK262157:UOK262176 UYG262157:UYG262176 VIC262157:VIC262176 VRY262157:VRY262176 WBU262157:WBU262176 WLQ262157:WLQ262176 WVM262157:WVM262176 D327693:D327712 JA327693:JA327712 SW327693:SW327712 ACS327693:ACS327712 AMO327693:AMO327712 AWK327693:AWK327712 BGG327693:BGG327712 BQC327693:BQC327712 BZY327693:BZY327712 CJU327693:CJU327712 CTQ327693:CTQ327712 DDM327693:DDM327712 DNI327693:DNI327712 DXE327693:DXE327712 EHA327693:EHA327712 EQW327693:EQW327712 FAS327693:FAS327712 FKO327693:FKO327712 FUK327693:FUK327712 GEG327693:GEG327712 GOC327693:GOC327712 GXY327693:GXY327712 HHU327693:HHU327712 HRQ327693:HRQ327712 IBM327693:IBM327712 ILI327693:ILI327712 IVE327693:IVE327712 JFA327693:JFA327712 JOW327693:JOW327712 JYS327693:JYS327712 KIO327693:KIO327712 KSK327693:KSK327712 LCG327693:LCG327712 LMC327693:LMC327712 LVY327693:LVY327712 MFU327693:MFU327712 MPQ327693:MPQ327712 MZM327693:MZM327712 NJI327693:NJI327712 NTE327693:NTE327712 ODA327693:ODA327712 OMW327693:OMW327712 OWS327693:OWS327712 PGO327693:PGO327712 PQK327693:PQK327712 QAG327693:QAG327712 QKC327693:QKC327712 QTY327693:QTY327712 RDU327693:RDU327712 RNQ327693:RNQ327712 RXM327693:RXM327712 SHI327693:SHI327712 SRE327693:SRE327712 TBA327693:TBA327712 TKW327693:TKW327712 TUS327693:TUS327712 UEO327693:UEO327712 UOK327693:UOK327712 UYG327693:UYG327712 VIC327693:VIC327712 VRY327693:VRY327712 WBU327693:WBU327712 WLQ327693:WLQ327712 WVM327693:WVM327712 D393229:D393248 JA393229:JA393248 SW393229:SW393248 ACS393229:ACS393248 AMO393229:AMO393248 AWK393229:AWK393248 BGG393229:BGG393248 BQC393229:BQC393248 BZY393229:BZY393248 CJU393229:CJU393248 CTQ393229:CTQ393248 DDM393229:DDM393248 DNI393229:DNI393248 DXE393229:DXE393248 EHA393229:EHA393248 EQW393229:EQW393248 FAS393229:FAS393248 FKO393229:FKO393248 FUK393229:FUK393248 GEG393229:GEG393248 GOC393229:GOC393248 GXY393229:GXY393248 HHU393229:HHU393248 HRQ393229:HRQ393248 IBM393229:IBM393248 ILI393229:ILI393248 IVE393229:IVE393248 JFA393229:JFA393248 JOW393229:JOW393248 JYS393229:JYS393248 KIO393229:KIO393248 KSK393229:KSK393248 LCG393229:LCG393248 LMC393229:LMC393248 LVY393229:LVY393248 MFU393229:MFU393248 MPQ393229:MPQ393248 MZM393229:MZM393248 NJI393229:NJI393248 NTE393229:NTE393248 ODA393229:ODA393248 OMW393229:OMW393248 OWS393229:OWS393248 PGO393229:PGO393248 PQK393229:PQK393248 QAG393229:QAG393248 QKC393229:QKC393248 QTY393229:QTY393248 RDU393229:RDU393248 RNQ393229:RNQ393248 RXM393229:RXM393248 SHI393229:SHI393248 SRE393229:SRE393248 TBA393229:TBA393248 TKW393229:TKW393248 TUS393229:TUS393248 UEO393229:UEO393248 UOK393229:UOK393248 UYG393229:UYG393248 VIC393229:VIC393248 VRY393229:VRY393248 WBU393229:WBU393248 WLQ393229:WLQ393248 WVM393229:WVM393248 D458765:D458784 JA458765:JA458784 SW458765:SW458784 ACS458765:ACS458784 AMO458765:AMO458784 AWK458765:AWK458784 BGG458765:BGG458784 BQC458765:BQC458784 BZY458765:BZY458784 CJU458765:CJU458784 CTQ458765:CTQ458784 DDM458765:DDM458784 DNI458765:DNI458784 DXE458765:DXE458784 EHA458765:EHA458784 EQW458765:EQW458784 FAS458765:FAS458784 FKO458765:FKO458784 FUK458765:FUK458784 GEG458765:GEG458784 GOC458765:GOC458784 GXY458765:GXY458784 HHU458765:HHU458784 HRQ458765:HRQ458784 IBM458765:IBM458784 ILI458765:ILI458784 IVE458765:IVE458784 JFA458765:JFA458784 JOW458765:JOW458784 JYS458765:JYS458784 KIO458765:KIO458784 KSK458765:KSK458784 LCG458765:LCG458784 LMC458765:LMC458784 LVY458765:LVY458784 MFU458765:MFU458784 MPQ458765:MPQ458784 MZM458765:MZM458784 NJI458765:NJI458784 NTE458765:NTE458784 ODA458765:ODA458784 OMW458765:OMW458784 OWS458765:OWS458784 PGO458765:PGO458784 PQK458765:PQK458784 QAG458765:QAG458784 QKC458765:QKC458784 QTY458765:QTY458784 RDU458765:RDU458784 RNQ458765:RNQ458784 RXM458765:RXM458784 SHI458765:SHI458784 SRE458765:SRE458784 TBA458765:TBA458784 TKW458765:TKW458784 TUS458765:TUS458784 UEO458765:UEO458784 UOK458765:UOK458784 UYG458765:UYG458784 VIC458765:VIC458784 VRY458765:VRY458784 WBU458765:WBU458784 WLQ458765:WLQ458784 WVM458765:WVM458784 D524301:D524320 JA524301:JA524320 SW524301:SW524320 ACS524301:ACS524320 AMO524301:AMO524320 AWK524301:AWK524320 BGG524301:BGG524320 BQC524301:BQC524320 BZY524301:BZY524320 CJU524301:CJU524320 CTQ524301:CTQ524320 DDM524301:DDM524320 DNI524301:DNI524320 DXE524301:DXE524320 EHA524301:EHA524320 EQW524301:EQW524320 FAS524301:FAS524320 FKO524301:FKO524320 FUK524301:FUK524320 GEG524301:GEG524320 GOC524301:GOC524320 GXY524301:GXY524320 HHU524301:HHU524320 HRQ524301:HRQ524320 IBM524301:IBM524320 ILI524301:ILI524320 IVE524301:IVE524320 JFA524301:JFA524320 JOW524301:JOW524320 JYS524301:JYS524320 KIO524301:KIO524320 KSK524301:KSK524320 LCG524301:LCG524320 LMC524301:LMC524320 LVY524301:LVY524320 MFU524301:MFU524320 MPQ524301:MPQ524320 MZM524301:MZM524320 NJI524301:NJI524320 NTE524301:NTE524320 ODA524301:ODA524320 OMW524301:OMW524320 OWS524301:OWS524320 PGO524301:PGO524320 PQK524301:PQK524320 QAG524301:QAG524320 QKC524301:QKC524320 QTY524301:QTY524320 RDU524301:RDU524320 RNQ524301:RNQ524320 RXM524301:RXM524320 SHI524301:SHI524320 SRE524301:SRE524320 TBA524301:TBA524320 TKW524301:TKW524320 TUS524301:TUS524320 UEO524301:UEO524320 UOK524301:UOK524320 UYG524301:UYG524320 VIC524301:VIC524320 VRY524301:VRY524320 WBU524301:WBU524320 WLQ524301:WLQ524320 WVM524301:WVM524320 D589837:D589856 JA589837:JA589856 SW589837:SW589856 ACS589837:ACS589856 AMO589837:AMO589856 AWK589837:AWK589856 BGG589837:BGG589856 BQC589837:BQC589856 BZY589837:BZY589856 CJU589837:CJU589856 CTQ589837:CTQ589856 DDM589837:DDM589856 DNI589837:DNI589856 DXE589837:DXE589856 EHA589837:EHA589856 EQW589837:EQW589856 FAS589837:FAS589856 FKO589837:FKO589856 FUK589837:FUK589856 GEG589837:GEG589856 GOC589837:GOC589856 GXY589837:GXY589856 HHU589837:HHU589856 HRQ589837:HRQ589856 IBM589837:IBM589856 ILI589837:ILI589856 IVE589837:IVE589856 JFA589837:JFA589856 JOW589837:JOW589856 JYS589837:JYS589856 KIO589837:KIO589856 KSK589837:KSK589856 LCG589837:LCG589856 LMC589837:LMC589856 LVY589837:LVY589856 MFU589837:MFU589856 MPQ589837:MPQ589856 MZM589837:MZM589856 NJI589837:NJI589856 NTE589837:NTE589856 ODA589837:ODA589856 OMW589837:OMW589856 OWS589837:OWS589856 PGO589837:PGO589856 PQK589837:PQK589856 QAG589837:QAG589856 QKC589837:QKC589856 QTY589837:QTY589856 RDU589837:RDU589856 RNQ589837:RNQ589856 RXM589837:RXM589856 SHI589837:SHI589856 SRE589837:SRE589856 TBA589837:TBA589856 TKW589837:TKW589856 TUS589837:TUS589856 UEO589837:UEO589856 UOK589837:UOK589856 UYG589837:UYG589856 VIC589837:VIC589856 VRY589837:VRY589856 WBU589837:WBU589856 WLQ589837:WLQ589856 WVM589837:WVM589856 D655373:D655392 JA655373:JA655392 SW655373:SW655392 ACS655373:ACS655392 AMO655373:AMO655392 AWK655373:AWK655392 BGG655373:BGG655392 BQC655373:BQC655392 BZY655373:BZY655392 CJU655373:CJU655392 CTQ655373:CTQ655392 DDM655373:DDM655392 DNI655373:DNI655392 DXE655373:DXE655392 EHA655373:EHA655392 EQW655373:EQW655392 FAS655373:FAS655392 FKO655373:FKO655392 FUK655373:FUK655392 GEG655373:GEG655392 GOC655373:GOC655392 GXY655373:GXY655392 HHU655373:HHU655392 HRQ655373:HRQ655392 IBM655373:IBM655392 ILI655373:ILI655392 IVE655373:IVE655392 JFA655373:JFA655392 JOW655373:JOW655392 JYS655373:JYS655392 KIO655373:KIO655392 KSK655373:KSK655392 LCG655373:LCG655392 LMC655373:LMC655392 LVY655373:LVY655392 MFU655373:MFU655392 MPQ655373:MPQ655392 MZM655373:MZM655392 NJI655373:NJI655392 NTE655373:NTE655392 ODA655373:ODA655392 OMW655373:OMW655392 OWS655373:OWS655392 PGO655373:PGO655392 PQK655373:PQK655392 QAG655373:QAG655392 QKC655373:QKC655392 QTY655373:QTY655392 RDU655373:RDU655392 RNQ655373:RNQ655392 RXM655373:RXM655392 SHI655373:SHI655392 SRE655373:SRE655392 TBA655373:TBA655392 TKW655373:TKW655392 TUS655373:TUS655392 UEO655373:UEO655392 UOK655373:UOK655392 UYG655373:UYG655392 VIC655373:VIC655392 VRY655373:VRY655392 WBU655373:WBU655392 WLQ655373:WLQ655392 WVM655373:WVM655392 D720909:D720928 JA720909:JA720928 SW720909:SW720928 ACS720909:ACS720928 AMO720909:AMO720928 AWK720909:AWK720928 BGG720909:BGG720928 BQC720909:BQC720928 BZY720909:BZY720928 CJU720909:CJU720928 CTQ720909:CTQ720928 DDM720909:DDM720928 DNI720909:DNI720928 DXE720909:DXE720928 EHA720909:EHA720928 EQW720909:EQW720928 FAS720909:FAS720928 FKO720909:FKO720928 FUK720909:FUK720928 GEG720909:GEG720928 GOC720909:GOC720928 GXY720909:GXY720928 HHU720909:HHU720928 HRQ720909:HRQ720928 IBM720909:IBM720928 ILI720909:ILI720928 IVE720909:IVE720928 JFA720909:JFA720928 JOW720909:JOW720928 JYS720909:JYS720928 KIO720909:KIO720928 KSK720909:KSK720928 LCG720909:LCG720928 LMC720909:LMC720928 LVY720909:LVY720928 MFU720909:MFU720928 MPQ720909:MPQ720928 MZM720909:MZM720928 NJI720909:NJI720928 NTE720909:NTE720928 ODA720909:ODA720928 OMW720909:OMW720928 OWS720909:OWS720928 PGO720909:PGO720928 PQK720909:PQK720928 QAG720909:QAG720928 QKC720909:QKC720928 QTY720909:QTY720928 RDU720909:RDU720928 RNQ720909:RNQ720928 RXM720909:RXM720928 SHI720909:SHI720928 SRE720909:SRE720928 TBA720909:TBA720928 TKW720909:TKW720928 TUS720909:TUS720928 UEO720909:UEO720928 UOK720909:UOK720928 UYG720909:UYG720928 VIC720909:VIC720928 VRY720909:VRY720928 WBU720909:WBU720928 WLQ720909:WLQ720928 WVM720909:WVM720928 D786445:D786464 JA786445:JA786464 SW786445:SW786464 ACS786445:ACS786464 AMO786445:AMO786464 AWK786445:AWK786464 BGG786445:BGG786464 BQC786445:BQC786464 BZY786445:BZY786464 CJU786445:CJU786464 CTQ786445:CTQ786464 DDM786445:DDM786464 DNI786445:DNI786464 DXE786445:DXE786464 EHA786445:EHA786464 EQW786445:EQW786464 FAS786445:FAS786464 FKO786445:FKO786464 FUK786445:FUK786464 GEG786445:GEG786464 GOC786445:GOC786464 GXY786445:GXY786464 HHU786445:HHU786464 HRQ786445:HRQ786464 IBM786445:IBM786464 ILI786445:ILI786464 IVE786445:IVE786464 JFA786445:JFA786464 JOW786445:JOW786464 JYS786445:JYS786464 KIO786445:KIO786464 KSK786445:KSK786464 LCG786445:LCG786464 LMC786445:LMC786464 LVY786445:LVY786464 MFU786445:MFU786464 MPQ786445:MPQ786464 MZM786445:MZM786464 NJI786445:NJI786464 NTE786445:NTE786464 ODA786445:ODA786464 OMW786445:OMW786464 OWS786445:OWS786464 PGO786445:PGO786464 PQK786445:PQK786464 QAG786445:QAG786464 QKC786445:QKC786464 QTY786445:QTY786464 RDU786445:RDU786464 RNQ786445:RNQ786464 RXM786445:RXM786464 SHI786445:SHI786464 SRE786445:SRE786464 TBA786445:TBA786464 TKW786445:TKW786464 TUS786445:TUS786464 UEO786445:UEO786464 UOK786445:UOK786464 UYG786445:UYG786464 VIC786445:VIC786464 VRY786445:VRY786464 WBU786445:WBU786464 WLQ786445:WLQ786464 WVM786445:WVM786464 D851981:D852000 JA851981:JA852000 SW851981:SW852000 ACS851981:ACS852000 AMO851981:AMO852000 AWK851981:AWK852000 BGG851981:BGG852000 BQC851981:BQC852000 BZY851981:BZY852000 CJU851981:CJU852000 CTQ851981:CTQ852000 DDM851981:DDM852000 DNI851981:DNI852000 DXE851981:DXE852000 EHA851981:EHA852000 EQW851981:EQW852000 FAS851981:FAS852000 FKO851981:FKO852000 FUK851981:FUK852000 GEG851981:GEG852000 GOC851981:GOC852000 GXY851981:GXY852000 HHU851981:HHU852000 HRQ851981:HRQ852000 IBM851981:IBM852000 ILI851981:ILI852000 IVE851981:IVE852000 JFA851981:JFA852000 JOW851981:JOW852000 JYS851981:JYS852000 KIO851981:KIO852000 KSK851981:KSK852000 LCG851981:LCG852000 LMC851981:LMC852000 LVY851981:LVY852000 MFU851981:MFU852000 MPQ851981:MPQ852000 MZM851981:MZM852000 NJI851981:NJI852000 NTE851981:NTE852000 ODA851981:ODA852000 OMW851981:OMW852000 OWS851981:OWS852000 PGO851981:PGO852000 PQK851981:PQK852000 QAG851981:QAG852000 QKC851981:QKC852000 QTY851981:QTY852000 RDU851981:RDU852000 RNQ851981:RNQ852000 RXM851981:RXM852000 SHI851981:SHI852000 SRE851981:SRE852000 TBA851981:TBA852000 TKW851981:TKW852000 TUS851981:TUS852000 UEO851981:UEO852000 UOK851981:UOK852000 UYG851981:UYG852000 VIC851981:VIC852000 VRY851981:VRY852000 WBU851981:WBU852000 WLQ851981:WLQ852000 WVM851981:WVM852000 D917517:D917536 JA917517:JA917536 SW917517:SW917536 ACS917517:ACS917536 AMO917517:AMO917536 AWK917517:AWK917536 BGG917517:BGG917536 BQC917517:BQC917536 BZY917517:BZY917536 CJU917517:CJU917536 CTQ917517:CTQ917536 DDM917517:DDM917536 DNI917517:DNI917536 DXE917517:DXE917536 EHA917517:EHA917536 EQW917517:EQW917536 FAS917517:FAS917536 FKO917517:FKO917536 FUK917517:FUK917536 GEG917517:GEG917536 GOC917517:GOC917536 GXY917517:GXY917536 HHU917517:HHU917536 HRQ917517:HRQ917536 IBM917517:IBM917536 ILI917517:ILI917536 IVE917517:IVE917536 JFA917517:JFA917536 JOW917517:JOW917536 JYS917517:JYS917536 KIO917517:KIO917536 KSK917517:KSK917536 LCG917517:LCG917536 LMC917517:LMC917536 LVY917517:LVY917536 MFU917517:MFU917536 MPQ917517:MPQ917536 MZM917517:MZM917536 NJI917517:NJI917536 NTE917517:NTE917536 ODA917517:ODA917536 OMW917517:OMW917536 OWS917517:OWS917536 PGO917517:PGO917536 PQK917517:PQK917536 QAG917517:QAG917536 QKC917517:QKC917536 QTY917517:QTY917536 RDU917517:RDU917536 RNQ917517:RNQ917536 RXM917517:RXM917536 SHI917517:SHI917536 SRE917517:SRE917536 TBA917517:TBA917536 TKW917517:TKW917536 TUS917517:TUS917536 UEO917517:UEO917536 UOK917517:UOK917536 UYG917517:UYG917536 VIC917517:VIC917536 VRY917517:VRY917536 WBU917517:WBU917536 WLQ917517:WLQ917536 WVM917517:WVM917536 D983053:D983072 JA983053:JA983072 SW983053:SW983072 ACS983053:ACS983072 AMO983053:AMO983072 AWK983053:AWK983072 BGG983053:BGG983072 BQC983053:BQC983072 BZY983053:BZY983072 CJU983053:CJU983072 CTQ983053:CTQ983072 DDM983053:DDM983072 DNI983053:DNI983072 DXE983053:DXE983072 EHA983053:EHA983072 EQW983053:EQW983072 FAS983053:FAS983072 FKO983053:FKO983072 FUK983053:FUK983072 GEG983053:GEG983072 GOC983053:GOC983072 GXY983053:GXY983072 HHU983053:HHU983072 HRQ983053:HRQ983072 IBM983053:IBM983072 ILI983053:ILI983072 IVE983053:IVE983072 JFA983053:JFA983072 JOW983053:JOW983072 JYS983053:JYS983072 KIO983053:KIO983072 KSK983053:KSK983072 LCG983053:LCG983072 LMC983053:LMC983072 LVY983053:LVY983072 MFU983053:MFU983072 MPQ983053:MPQ983072 MZM983053:MZM983072 NJI983053:NJI983072 NTE983053:NTE983072 ODA983053:ODA983072 OMW983053:OMW983072 OWS983053:OWS983072 PGO983053:PGO983072 PQK983053:PQK983072 QAG983053:QAG983072 QKC983053:QKC983072 QTY983053:QTY983072 RDU983053:RDU983072 RNQ983053:RNQ983072 RXM983053:RXM983072 SHI983053:SHI983072 SRE983053:SRE983072 TBA983053:TBA983072 TKW983053:TKW983072 TUS983053:TUS983072 UEO983053:UEO983072 UOK983053:UOK983072 UYG983053:UYG983072 VIC983053:VIC983072 VRY983053:VRY983072 WBU983053:WBU983072 WLQ983053:WLQ983072 WVM983053:WVM983072 IY12:IY32 SU12:SU32 ACQ12:ACQ32 AMM12:AMM32 AWI12:AWI32 BGE12:BGE32 BQA12:BQA32 BZW12:BZW32 CJS12:CJS32 CTO12:CTO32 DDK12:DDK32 DNG12:DNG32 DXC12:DXC32 EGY12:EGY32 EQU12:EQU32 FAQ12:FAQ32 FKM12:FKM32 FUI12:FUI32 GEE12:GEE32 GOA12:GOA32 GXW12:GXW32 HHS12:HHS32 HRO12:HRO32 IBK12:IBK32 ILG12:ILG32 IVC12:IVC32 JEY12:JEY32 JOU12:JOU32 JYQ12:JYQ32 KIM12:KIM32 KSI12:KSI32 LCE12:LCE32 LMA12:LMA32 LVW12:LVW32 MFS12:MFS32 MPO12:MPO32 MZK12:MZK32 NJG12:NJG32 NTC12:NTC32 OCY12:OCY32 OMU12:OMU32 OWQ12:OWQ32 PGM12:PGM32 PQI12:PQI32 QAE12:QAE32 QKA12:QKA32 QTW12:QTW32 RDS12:RDS32 RNO12:RNO32 RXK12:RXK32 SHG12:SHG32 SRC12:SRC32 TAY12:TAY32 TKU12:TKU32 TUQ12:TUQ32 UEM12:UEM32 UOI12:UOI32 UYE12:UYE32 VIA12:VIA32 VRW12:VRW32 WBS12:WBS32 WLO12:WLO32 WVK12:WVK32 B65549:B65568 IY65549:IY65568 SU65549:SU65568 ACQ65549:ACQ65568 AMM65549:AMM65568 AWI65549:AWI65568 BGE65549:BGE65568 BQA65549:BQA65568 BZW65549:BZW65568 CJS65549:CJS65568 CTO65549:CTO65568 DDK65549:DDK65568 DNG65549:DNG65568 DXC65549:DXC65568 EGY65549:EGY65568 EQU65549:EQU65568 FAQ65549:FAQ65568 FKM65549:FKM65568 FUI65549:FUI65568 GEE65549:GEE65568 GOA65549:GOA65568 GXW65549:GXW65568 HHS65549:HHS65568 HRO65549:HRO65568 IBK65549:IBK65568 ILG65549:ILG65568 IVC65549:IVC65568 JEY65549:JEY65568 JOU65549:JOU65568 JYQ65549:JYQ65568 KIM65549:KIM65568 KSI65549:KSI65568 LCE65549:LCE65568 LMA65549:LMA65568 LVW65549:LVW65568 MFS65549:MFS65568 MPO65549:MPO65568 MZK65549:MZK65568 NJG65549:NJG65568 NTC65549:NTC65568 OCY65549:OCY65568 OMU65549:OMU65568 OWQ65549:OWQ65568 PGM65549:PGM65568 PQI65549:PQI65568 QAE65549:QAE65568 QKA65549:QKA65568 QTW65549:QTW65568 RDS65549:RDS65568 RNO65549:RNO65568 RXK65549:RXK65568 SHG65549:SHG65568 SRC65549:SRC65568 TAY65549:TAY65568 TKU65549:TKU65568 TUQ65549:TUQ65568 UEM65549:UEM65568 UOI65549:UOI65568 UYE65549:UYE65568 VIA65549:VIA65568 VRW65549:VRW65568 WBS65549:WBS65568 WLO65549:WLO65568 WVK65549:WVK65568 B131085:B131104 IY131085:IY131104 SU131085:SU131104 ACQ131085:ACQ131104 AMM131085:AMM131104 AWI131085:AWI131104 BGE131085:BGE131104 BQA131085:BQA131104 BZW131085:BZW131104 CJS131085:CJS131104 CTO131085:CTO131104 DDK131085:DDK131104 DNG131085:DNG131104 DXC131085:DXC131104 EGY131085:EGY131104 EQU131085:EQU131104 FAQ131085:FAQ131104 FKM131085:FKM131104 FUI131085:FUI131104 GEE131085:GEE131104 GOA131085:GOA131104 GXW131085:GXW131104 HHS131085:HHS131104 HRO131085:HRO131104 IBK131085:IBK131104 ILG131085:ILG131104 IVC131085:IVC131104 JEY131085:JEY131104 JOU131085:JOU131104 JYQ131085:JYQ131104 KIM131085:KIM131104 KSI131085:KSI131104 LCE131085:LCE131104 LMA131085:LMA131104 LVW131085:LVW131104 MFS131085:MFS131104 MPO131085:MPO131104 MZK131085:MZK131104 NJG131085:NJG131104 NTC131085:NTC131104 OCY131085:OCY131104 OMU131085:OMU131104 OWQ131085:OWQ131104 PGM131085:PGM131104 PQI131085:PQI131104 QAE131085:QAE131104 QKA131085:QKA131104 QTW131085:QTW131104 RDS131085:RDS131104 RNO131085:RNO131104 RXK131085:RXK131104 SHG131085:SHG131104 SRC131085:SRC131104 TAY131085:TAY131104 TKU131085:TKU131104 TUQ131085:TUQ131104 UEM131085:UEM131104 UOI131085:UOI131104 UYE131085:UYE131104 VIA131085:VIA131104 VRW131085:VRW131104 WBS131085:WBS131104 WLO131085:WLO131104 WVK131085:WVK131104 B196621:B196640 IY196621:IY196640 SU196621:SU196640 ACQ196621:ACQ196640 AMM196621:AMM196640 AWI196621:AWI196640 BGE196621:BGE196640 BQA196621:BQA196640 BZW196621:BZW196640 CJS196621:CJS196640 CTO196621:CTO196640 DDK196621:DDK196640 DNG196621:DNG196640 DXC196621:DXC196640 EGY196621:EGY196640 EQU196621:EQU196640 FAQ196621:FAQ196640 FKM196621:FKM196640 FUI196621:FUI196640 GEE196621:GEE196640 GOA196621:GOA196640 GXW196621:GXW196640 HHS196621:HHS196640 HRO196621:HRO196640 IBK196621:IBK196640 ILG196621:ILG196640 IVC196621:IVC196640 JEY196621:JEY196640 JOU196621:JOU196640 JYQ196621:JYQ196640 KIM196621:KIM196640 KSI196621:KSI196640 LCE196621:LCE196640 LMA196621:LMA196640 LVW196621:LVW196640 MFS196621:MFS196640 MPO196621:MPO196640 MZK196621:MZK196640 NJG196621:NJG196640 NTC196621:NTC196640 OCY196621:OCY196640 OMU196621:OMU196640 OWQ196621:OWQ196640 PGM196621:PGM196640 PQI196621:PQI196640 QAE196621:QAE196640 QKA196621:QKA196640 QTW196621:QTW196640 RDS196621:RDS196640 RNO196621:RNO196640 RXK196621:RXK196640 SHG196621:SHG196640 SRC196621:SRC196640 TAY196621:TAY196640 TKU196621:TKU196640 TUQ196621:TUQ196640 UEM196621:UEM196640 UOI196621:UOI196640 UYE196621:UYE196640 VIA196621:VIA196640 VRW196621:VRW196640 WBS196621:WBS196640 WLO196621:WLO196640 WVK196621:WVK196640 B262157:B262176 IY262157:IY262176 SU262157:SU262176 ACQ262157:ACQ262176 AMM262157:AMM262176 AWI262157:AWI262176 BGE262157:BGE262176 BQA262157:BQA262176 BZW262157:BZW262176 CJS262157:CJS262176 CTO262157:CTO262176 DDK262157:DDK262176 DNG262157:DNG262176 DXC262157:DXC262176 EGY262157:EGY262176 EQU262157:EQU262176 FAQ262157:FAQ262176 FKM262157:FKM262176 FUI262157:FUI262176 GEE262157:GEE262176 GOA262157:GOA262176 GXW262157:GXW262176 HHS262157:HHS262176 HRO262157:HRO262176 IBK262157:IBK262176 ILG262157:ILG262176 IVC262157:IVC262176 JEY262157:JEY262176 JOU262157:JOU262176 JYQ262157:JYQ262176 KIM262157:KIM262176 KSI262157:KSI262176 LCE262157:LCE262176 LMA262157:LMA262176 LVW262157:LVW262176 MFS262157:MFS262176 MPO262157:MPO262176 MZK262157:MZK262176 NJG262157:NJG262176 NTC262157:NTC262176 OCY262157:OCY262176 OMU262157:OMU262176 OWQ262157:OWQ262176 PGM262157:PGM262176 PQI262157:PQI262176 QAE262157:QAE262176 QKA262157:QKA262176 QTW262157:QTW262176 RDS262157:RDS262176 RNO262157:RNO262176 RXK262157:RXK262176 SHG262157:SHG262176 SRC262157:SRC262176 TAY262157:TAY262176 TKU262157:TKU262176 TUQ262157:TUQ262176 UEM262157:UEM262176 UOI262157:UOI262176 UYE262157:UYE262176 VIA262157:VIA262176 VRW262157:VRW262176 WBS262157:WBS262176 WLO262157:WLO262176 WVK262157:WVK262176 B327693:B327712 IY327693:IY327712 SU327693:SU327712 ACQ327693:ACQ327712 AMM327693:AMM327712 AWI327693:AWI327712 BGE327693:BGE327712 BQA327693:BQA327712 BZW327693:BZW327712 CJS327693:CJS327712 CTO327693:CTO327712 DDK327693:DDK327712 DNG327693:DNG327712 DXC327693:DXC327712 EGY327693:EGY327712 EQU327693:EQU327712 FAQ327693:FAQ327712 FKM327693:FKM327712 FUI327693:FUI327712 GEE327693:GEE327712 GOA327693:GOA327712 GXW327693:GXW327712 HHS327693:HHS327712 HRO327693:HRO327712 IBK327693:IBK327712 ILG327693:ILG327712 IVC327693:IVC327712 JEY327693:JEY327712 JOU327693:JOU327712 JYQ327693:JYQ327712 KIM327693:KIM327712 KSI327693:KSI327712 LCE327693:LCE327712 LMA327693:LMA327712 LVW327693:LVW327712 MFS327693:MFS327712 MPO327693:MPO327712 MZK327693:MZK327712 NJG327693:NJG327712 NTC327693:NTC327712 OCY327693:OCY327712 OMU327693:OMU327712 OWQ327693:OWQ327712 PGM327693:PGM327712 PQI327693:PQI327712 QAE327693:QAE327712 QKA327693:QKA327712 QTW327693:QTW327712 RDS327693:RDS327712 RNO327693:RNO327712 RXK327693:RXK327712 SHG327693:SHG327712 SRC327693:SRC327712 TAY327693:TAY327712 TKU327693:TKU327712 TUQ327693:TUQ327712 UEM327693:UEM327712 UOI327693:UOI327712 UYE327693:UYE327712 VIA327693:VIA327712 VRW327693:VRW327712 WBS327693:WBS327712 WLO327693:WLO327712 WVK327693:WVK327712 B393229:B393248 IY393229:IY393248 SU393229:SU393248 ACQ393229:ACQ393248 AMM393229:AMM393248 AWI393229:AWI393248 BGE393229:BGE393248 BQA393229:BQA393248 BZW393229:BZW393248 CJS393229:CJS393248 CTO393229:CTO393248 DDK393229:DDK393248 DNG393229:DNG393248 DXC393229:DXC393248 EGY393229:EGY393248 EQU393229:EQU393248 FAQ393229:FAQ393248 FKM393229:FKM393248 FUI393229:FUI393248 GEE393229:GEE393248 GOA393229:GOA393248 GXW393229:GXW393248 HHS393229:HHS393248 HRO393229:HRO393248 IBK393229:IBK393248 ILG393229:ILG393248 IVC393229:IVC393248 JEY393229:JEY393248 JOU393229:JOU393248 JYQ393229:JYQ393248 KIM393229:KIM393248 KSI393229:KSI393248 LCE393229:LCE393248 LMA393229:LMA393248 LVW393229:LVW393248 MFS393229:MFS393248 MPO393229:MPO393248 MZK393229:MZK393248 NJG393229:NJG393248 NTC393229:NTC393248 OCY393229:OCY393248 OMU393229:OMU393248 OWQ393229:OWQ393248 PGM393229:PGM393248 PQI393229:PQI393248 QAE393229:QAE393248 QKA393229:QKA393248 QTW393229:QTW393248 RDS393229:RDS393248 RNO393229:RNO393248 RXK393229:RXK393248 SHG393229:SHG393248 SRC393229:SRC393248 TAY393229:TAY393248 TKU393229:TKU393248 TUQ393229:TUQ393248 UEM393229:UEM393248 UOI393229:UOI393248 UYE393229:UYE393248 VIA393229:VIA393248 VRW393229:VRW393248 WBS393229:WBS393248 WLO393229:WLO393248 WVK393229:WVK393248 B458765:B458784 IY458765:IY458784 SU458765:SU458784 ACQ458765:ACQ458784 AMM458765:AMM458784 AWI458765:AWI458784 BGE458765:BGE458784 BQA458765:BQA458784 BZW458765:BZW458784 CJS458765:CJS458784 CTO458765:CTO458784 DDK458765:DDK458784 DNG458765:DNG458784 DXC458765:DXC458784 EGY458765:EGY458784 EQU458765:EQU458784 FAQ458765:FAQ458784 FKM458765:FKM458784 FUI458765:FUI458784 GEE458765:GEE458784 GOA458765:GOA458784 GXW458765:GXW458784 HHS458765:HHS458784 HRO458765:HRO458784 IBK458765:IBK458784 ILG458765:ILG458784 IVC458765:IVC458784 JEY458765:JEY458784 JOU458765:JOU458784 JYQ458765:JYQ458784 KIM458765:KIM458784 KSI458765:KSI458784 LCE458765:LCE458784 LMA458765:LMA458784 LVW458765:LVW458784 MFS458765:MFS458784 MPO458765:MPO458784 MZK458765:MZK458784 NJG458765:NJG458784 NTC458765:NTC458784 OCY458765:OCY458784 OMU458765:OMU458784 OWQ458765:OWQ458784 PGM458765:PGM458784 PQI458765:PQI458784 QAE458765:QAE458784 QKA458765:QKA458784 QTW458765:QTW458784 RDS458765:RDS458784 RNO458765:RNO458784 RXK458765:RXK458784 SHG458765:SHG458784 SRC458765:SRC458784 TAY458765:TAY458784 TKU458765:TKU458784 TUQ458765:TUQ458784 UEM458765:UEM458784 UOI458765:UOI458784 UYE458765:UYE458784 VIA458765:VIA458784 VRW458765:VRW458784 WBS458765:WBS458784 WLO458765:WLO458784 WVK458765:WVK458784 B524301:B524320 IY524301:IY524320 SU524301:SU524320 ACQ524301:ACQ524320 AMM524301:AMM524320 AWI524301:AWI524320 BGE524301:BGE524320 BQA524301:BQA524320 BZW524301:BZW524320 CJS524301:CJS524320 CTO524301:CTO524320 DDK524301:DDK524320 DNG524301:DNG524320 DXC524301:DXC524320 EGY524301:EGY524320 EQU524301:EQU524320 FAQ524301:FAQ524320 FKM524301:FKM524320 FUI524301:FUI524320 GEE524301:GEE524320 GOA524301:GOA524320 GXW524301:GXW524320 HHS524301:HHS524320 HRO524301:HRO524320 IBK524301:IBK524320 ILG524301:ILG524320 IVC524301:IVC524320 JEY524301:JEY524320 JOU524301:JOU524320 JYQ524301:JYQ524320 KIM524301:KIM524320 KSI524301:KSI524320 LCE524301:LCE524320 LMA524301:LMA524320 LVW524301:LVW524320 MFS524301:MFS524320 MPO524301:MPO524320 MZK524301:MZK524320 NJG524301:NJG524320 NTC524301:NTC524320 OCY524301:OCY524320 OMU524301:OMU524320 OWQ524301:OWQ524320 PGM524301:PGM524320 PQI524301:PQI524320 QAE524301:QAE524320 QKA524301:QKA524320 QTW524301:QTW524320 RDS524301:RDS524320 RNO524301:RNO524320 RXK524301:RXK524320 SHG524301:SHG524320 SRC524301:SRC524320 TAY524301:TAY524320 TKU524301:TKU524320 TUQ524301:TUQ524320 UEM524301:UEM524320 UOI524301:UOI524320 UYE524301:UYE524320 VIA524301:VIA524320 VRW524301:VRW524320 WBS524301:WBS524320 WLO524301:WLO524320 WVK524301:WVK524320 B589837:B589856 IY589837:IY589856 SU589837:SU589856 ACQ589837:ACQ589856 AMM589837:AMM589856 AWI589837:AWI589856 BGE589837:BGE589856 BQA589837:BQA589856 BZW589837:BZW589856 CJS589837:CJS589856 CTO589837:CTO589856 DDK589837:DDK589856 DNG589837:DNG589856 DXC589837:DXC589856 EGY589837:EGY589856 EQU589837:EQU589856 FAQ589837:FAQ589856 FKM589837:FKM589856 FUI589837:FUI589856 GEE589837:GEE589856 GOA589837:GOA589856 GXW589837:GXW589856 HHS589837:HHS589856 HRO589837:HRO589856 IBK589837:IBK589856 ILG589837:ILG589856 IVC589837:IVC589856 JEY589837:JEY589856 JOU589837:JOU589856 JYQ589837:JYQ589856 KIM589837:KIM589856 KSI589837:KSI589856 LCE589837:LCE589856 LMA589837:LMA589856 LVW589837:LVW589856 MFS589837:MFS589856 MPO589837:MPO589856 MZK589837:MZK589856 NJG589837:NJG589856 NTC589837:NTC589856 OCY589837:OCY589856 OMU589837:OMU589856 OWQ589837:OWQ589856 PGM589837:PGM589856 PQI589837:PQI589856 QAE589837:QAE589856 QKA589837:QKA589856 QTW589837:QTW589856 RDS589837:RDS589856 RNO589837:RNO589856 RXK589837:RXK589856 SHG589837:SHG589856 SRC589837:SRC589856 TAY589837:TAY589856 TKU589837:TKU589856 TUQ589837:TUQ589856 UEM589837:UEM589856 UOI589837:UOI589856 UYE589837:UYE589856 VIA589837:VIA589856 VRW589837:VRW589856 WBS589837:WBS589856 WLO589837:WLO589856 WVK589837:WVK589856 B655373:B655392 IY655373:IY655392 SU655373:SU655392 ACQ655373:ACQ655392 AMM655373:AMM655392 AWI655373:AWI655392 BGE655373:BGE655392 BQA655373:BQA655392 BZW655373:BZW655392 CJS655373:CJS655392 CTO655373:CTO655392 DDK655373:DDK655392 DNG655373:DNG655392 DXC655373:DXC655392 EGY655373:EGY655392 EQU655373:EQU655392 FAQ655373:FAQ655392 FKM655373:FKM655392 FUI655373:FUI655392 GEE655373:GEE655392 GOA655373:GOA655392 GXW655373:GXW655392 HHS655373:HHS655392 HRO655373:HRO655392 IBK655373:IBK655392 ILG655373:ILG655392 IVC655373:IVC655392 JEY655373:JEY655392 JOU655373:JOU655392 JYQ655373:JYQ655392 KIM655373:KIM655392 KSI655373:KSI655392 LCE655373:LCE655392 LMA655373:LMA655392 LVW655373:LVW655392 MFS655373:MFS655392 MPO655373:MPO655392 MZK655373:MZK655392 NJG655373:NJG655392 NTC655373:NTC655392 OCY655373:OCY655392 OMU655373:OMU655392 OWQ655373:OWQ655392 PGM655373:PGM655392 PQI655373:PQI655392 QAE655373:QAE655392 QKA655373:QKA655392 QTW655373:QTW655392 RDS655373:RDS655392 RNO655373:RNO655392 RXK655373:RXK655392 SHG655373:SHG655392 SRC655373:SRC655392 TAY655373:TAY655392 TKU655373:TKU655392 TUQ655373:TUQ655392 UEM655373:UEM655392 UOI655373:UOI655392 UYE655373:UYE655392 VIA655373:VIA655392 VRW655373:VRW655392 WBS655373:WBS655392 WLO655373:WLO655392 WVK655373:WVK655392 B720909:B720928 IY720909:IY720928 SU720909:SU720928 ACQ720909:ACQ720928 AMM720909:AMM720928 AWI720909:AWI720928 BGE720909:BGE720928 BQA720909:BQA720928 BZW720909:BZW720928 CJS720909:CJS720928 CTO720909:CTO720928 DDK720909:DDK720928 DNG720909:DNG720928 DXC720909:DXC720928 EGY720909:EGY720928 EQU720909:EQU720928 FAQ720909:FAQ720928 FKM720909:FKM720928 FUI720909:FUI720928 GEE720909:GEE720928 GOA720909:GOA720928 GXW720909:GXW720928 HHS720909:HHS720928 HRO720909:HRO720928 IBK720909:IBK720928 ILG720909:ILG720928 IVC720909:IVC720928 JEY720909:JEY720928 JOU720909:JOU720928 JYQ720909:JYQ720928 KIM720909:KIM720928 KSI720909:KSI720928 LCE720909:LCE720928 LMA720909:LMA720928 LVW720909:LVW720928 MFS720909:MFS720928 MPO720909:MPO720928 MZK720909:MZK720928 NJG720909:NJG720928 NTC720909:NTC720928 OCY720909:OCY720928 OMU720909:OMU720928 OWQ720909:OWQ720928 PGM720909:PGM720928 PQI720909:PQI720928 QAE720909:QAE720928 QKA720909:QKA720928 QTW720909:QTW720928 RDS720909:RDS720928 RNO720909:RNO720928 RXK720909:RXK720928 SHG720909:SHG720928 SRC720909:SRC720928 TAY720909:TAY720928 TKU720909:TKU720928 TUQ720909:TUQ720928 UEM720909:UEM720928 UOI720909:UOI720928 UYE720909:UYE720928 VIA720909:VIA720928 VRW720909:VRW720928 WBS720909:WBS720928 WLO720909:WLO720928 WVK720909:WVK720928 B786445:B786464 IY786445:IY786464 SU786445:SU786464 ACQ786445:ACQ786464 AMM786445:AMM786464 AWI786445:AWI786464 BGE786445:BGE786464 BQA786445:BQA786464 BZW786445:BZW786464 CJS786445:CJS786464 CTO786445:CTO786464 DDK786445:DDK786464 DNG786445:DNG786464 DXC786445:DXC786464 EGY786445:EGY786464 EQU786445:EQU786464 FAQ786445:FAQ786464 FKM786445:FKM786464 FUI786445:FUI786464 GEE786445:GEE786464 GOA786445:GOA786464 GXW786445:GXW786464 HHS786445:HHS786464 HRO786445:HRO786464 IBK786445:IBK786464 ILG786445:ILG786464 IVC786445:IVC786464 JEY786445:JEY786464 JOU786445:JOU786464 JYQ786445:JYQ786464 KIM786445:KIM786464 KSI786445:KSI786464 LCE786445:LCE786464 LMA786445:LMA786464 LVW786445:LVW786464 MFS786445:MFS786464 MPO786445:MPO786464 MZK786445:MZK786464 NJG786445:NJG786464 NTC786445:NTC786464 OCY786445:OCY786464 OMU786445:OMU786464 OWQ786445:OWQ786464 PGM786445:PGM786464 PQI786445:PQI786464 QAE786445:QAE786464 QKA786445:QKA786464 QTW786445:QTW786464 RDS786445:RDS786464 RNO786445:RNO786464 RXK786445:RXK786464 SHG786445:SHG786464 SRC786445:SRC786464 TAY786445:TAY786464 TKU786445:TKU786464 TUQ786445:TUQ786464 UEM786445:UEM786464 UOI786445:UOI786464 UYE786445:UYE786464 VIA786445:VIA786464 VRW786445:VRW786464 WBS786445:WBS786464 WLO786445:WLO786464 WVK786445:WVK786464 B851981:B852000 IY851981:IY852000 SU851981:SU852000 ACQ851981:ACQ852000 AMM851981:AMM852000 AWI851981:AWI852000 BGE851981:BGE852000 BQA851981:BQA852000 BZW851981:BZW852000 CJS851981:CJS852000 CTO851981:CTO852000 DDK851981:DDK852000 DNG851981:DNG852000 DXC851981:DXC852000 EGY851981:EGY852000 EQU851981:EQU852000 FAQ851981:FAQ852000 FKM851981:FKM852000 FUI851981:FUI852000 GEE851981:GEE852000 GOA851981:GOA852000 GXW851981:GXW852000 HHS851981:HHS852000 HRO851981:HRO852000 IBK851981:IBK852000 ILG851981:ILG852000 IVC851981:IVC852000 JEY851981:JEY852000 JOU851981:JOU852000 JYQ851981:JYQ852000 KIM851981:KIM852000 KSI851981:KSI852000 LCE851981:LCE852000 LMA851981:LMA852000 LVW851981:LVW852000 MFS851981:MFS852000 MPO851981:MPO852000 MZK851981:MZK852000 NJG851981:NJG852000 NTC851981:NTC852000 OCY851981:OCY852000 OMU851981:OMU852000 OWQ851981:OWQ852000 PGM851981:PGM852000 PQI851981:PQI852000 QAE851981:QAE852000 QKA851981:QKA852000 QTW851981:QTW852000 RDS851981:RDS852000 RNO851981:RNO852000 RXK851981:RXK852000 SHG851981:SHG852000 SRC851981:SRC852000 TAY851981:TAY852000 TKU851981:TKU852000 TUQ851981:TUQ852000 UEM851981:UEM852000 UOI851981:UOI852000 UYE851981:UYE852000 VIA851981:VIA852000 VRW851981:VRW852000 WBS851981:WBS852000 WLO851981:WLO852000 WVK851981:WVK852000 B917517:B917536 IY917517:IY917536 SU917517:SU917536 ACQ917517:ACQ917536 AMM917517:AMM917536 AWI917517:AWI917536 BGE917517:BGE917536 BQA917517:BQA917536 BZW917517:BZW917536 CJS917517:CJS917536 CTO917517:CTO917536 DDK917517:DDK917536 DNG917517:DNG917536 DXC917517:DXC917536 EGY917517:EGY917536 EQU917517:EQU917536 FAQ917517:FAQ917536 FKM917517:FKM917536 FUI917517:FUI917536 GEE917517:GEE917536 GOA917517:GOA917536 GXW917517:GXW917536 HHS917517:HHS917536 HRO917517:HRO917536 IBK917517:IBK917536 ILG917517:ILG917536 IVC917517:IVC917536 JEY917517:JEY917536 JOU917517:JOU917536 JYQ917517:JYQ917536 KIM917517:KIM917536 KSI917517:KSI917536 LCE917517:LCE917536 LMA917517:LMA917536 LVW917517:LVW917536 MFS917517:MFS917536 MPO917517:MPO917536 MZK917517:MZK917536 NJG917517:NJG917536 NTC917517:NTC917536 OCY917517:OCY917536 OMU917517:OMU917536 OWQ917517:OWQ917536 PGM917517:PGM917536 PQI917517:PQI917536 QAE917517:QAE917536 QKA917517:QKA917536 QTW917517:QTW917536 RDS917517:RDS917536 RNO917517:RNO917536 RXK917517:RXK917536 SHG917517:SHG917536 SRC917517:SRC917536 TAY917517:TAY917536 TKU917517:TKU917536 TUQ917517:TUQ917536 UEM917517:UEM917536 UOI917517:UOI917536 UYE917517:UYE917536 VIA917517:VIA917536 VRW917517:VRW917536 WBS917517:WBS917536 WLO917517:WLO917536 WVK917517:WVK917536 B983053:B983072 IY983053:IY983072 SU983053:SU983072 ACQ983053:ACQ983072 AMM983053:AMM983072 AWI983053:AWI983072 BGE983053:BGE983072 BQA983053:BQA983072 BZW983053:BZW983072 CJS983053:CJS983072 CTO983053:CTO983072 DDK983053:DDK983072 DNG983053:DNG983072 DXC983053:DXC983072 EGY983053:EGY983072 EQU983053:EQU983072 FAQ983053:FAQ983072 FKM983053:FKM983072 FUI983053:FUI983072 GEE983053:GEE983072 GOA983053:GOA983072 GXW983053:GXW983072 HHS983053:HHS983072 HRO983053:HRO983072 IBK983053:IBK983072 ILG983053:ILG983072 IVC983053:IVC983072 JEY983053:JEY983072 JOU983053:JOU983072 JYQ983053:JYQ983072 KIM983053:KIM983072 KSI983053:KSI983072 LCE983053:LCE983072 LMA983053:LMA983072 LVW983053:LVW983072 MFS983053:MFS983072 MPO983053:MPO983072 MZK983053:MZK983072 NJG983053:NJG983072 NTC983053:NTC983072 OCY983053:OCY983072 OMU983053:OMU983072 OWQ983053:OWQ983072 PGM983053:PGM983072 PQI983053:PQI983072 QAE983053:QAE983072 QKA983053:QKA983072 QTW983053:QTW983072 RDS983053:RDS983072 RNO983053:RNO983072 RXK983053:RXK983072 SHG983053:SHG983072 SRC983053:SRC983072 TAY983053:TAY983072 TKU983053:TKU983072 TUQ983053:TUQ983072 UEM983053:UEM983072 UOI983053:UOI983072 UYE983053:UYE983072 VIA983053:VIA983072 VRW983053:VRW983072 WBS983053:WBS983072 WLO983053:WLO983072 B12:B32 D12:D32 F12:G32" xr:uid="{00000000-0002-0000-0000-000000000000}"/>
    <dataValidation type="list" allowBlank="1" showInputMessage="1" showErrorMessage="1" sqref="WVV983053:WVV983072 JJ12:JJ32 TF12:TF32 ADB12:ADB32 AMX12:AMX32 AWT12:AWT32 BGP12:BGP32 BQL12:BQL32 CAH12:CAH32 CKD12:CKD32 CTZ12:CTZ32 DDV12:DDV32 DNR12:DNR32 DXN12:DXN32 EHJ12:EHJ32 ERF12:ERF32 FBB12:FBB32 FKX12:FKX32 FUT12:FUT32 GEP12:GEP32 GOL12:GOL32 GYH12:GYH32 HID12:HID32 HRZ12:HRZ32 IBV12:IBV32 ILR12:ILR32 IVN12:IVN32 JFJ12:JFJ32 JPF12:JPF32 JZB12:JZB32 KIX12:KIX32 KST12:KST32 LCP12:LCP32 LML12:LML32 LWH12:LWH32 MGD12:MGD32 MPZ12:MPZ32 MZV12:MZV32 NJR12:NJR32 NTN12:NTN32 ODJ12:ODJ32 ONF12:ONF32 OXB12:OXB32 PGX12:PGX32 PQT12:PQT32 QAP12:QAP32 QKL12:QKL32 QUH12:QUH32 RED12:RED32 RNZ12:RNZ32 RXV12:RXV32 SHR12:SHR32 SRN12:SRN32 TBJ12:TBJ32 TLF12:TLF32 TVB12:TVB32 UEX12:UEX32 UOT12:UOT32 UYP12:UYP32 VIL12:VIL32 VSH12:VSH32 WCD12:WCD32 WLZ12:WLZ32 WVV12:WVV32 L65549:N65568 JJ65549:JJ65568 TF65549:TF65568 ADB65549:ADB65568 AMX65549:AMX65568 AWT65549:AWT65568 BGP65549:BGP65568 BQL65549:BQL65568 CAH65549:CAH65568 CKD65549:CKD65568 CTZ65549:CTZ65568 DDV65549:DDV65568 DNR65549:DNR65568 DXN65549:DXN65568 EHJ65549:EHJ65568 ERF65549:ERF65568 FBB65549:FBB65568 FKX65549:FKX65568 FUT65549:FUT65568 GEP65549:GEP65568 GOL65549:GOL65568 GYH65549:GYH65568 HID65549:HID65568 HRZ65549:HRZ65568 IBV65549:IBV65568 ILR65549:ILR65568 IVN65549:IVN65568 JFJ65549:JFJ65568 JPF65549:JPF65568 JZB65549:JZB65568 KIX65549:KIX65568 KST65549:KST65568 LCP65549:LCP65568 LML65549:LML65568 LWH65549:LWH65568 MGD65549:MGD65568 MPZ65549:MPZ65568 MZV65549:MZV65568 NJR65549:NJR65568 NTN65549:NTN65568 ODJ65549:ODJ65568 ONF65549:ONF65568 OXB65549:OXB65568 PGX65549:PGX65568 PQT65549:PQT65568 QAP65549:QAP65568 QKL65549:QKL65568 QUH65549:QUH65568 RED65549:RED65568 RNZ65549:RNZ65568 RXV65549:RXV65568 SHR65549:SHR65568 SRN65549:SRN65568 TBJ65549:TBJ65568 TLF65549:TLF65568 TVB65549:TVB65568 UEX65549:UEX65568 UOT65549:UOT65568 UYP65549:UYP65568 VIL65549:VIL65568 VSH65549:VSH65568 WCD65549:WCD65568 WLZ65549:WLZ65568 WVV65549:WVV65568 L131085:N131104 JJ131085:JJ131104 TF131085:TF131104 ADB131085:ADB131104 AMX131085:AMX131104 AWT131085:AWT131104 BGP131085:BGP131104 BQL131085:BQL131104 CAH131085:CAH131104 CKD131085:CKD131104 CTZ131085:CTZ131104 DDV131085:DDV131104 DNR131085:DNR131104 DXN131085:DXN131104 EHJ131085:EHJ131104 ERF131085:ERF131104 FBB131085:FBB131104 FKX131085:FKX131104 FUT131085:FUT131104 GEP131085:GEP131104 GOL131085:GOL131104 GYH131085:GYH131104 HID131085:HID131104 HRZ131085:HRZ131104 IBV131085:IBV131104 ILR131085:ILR131104 IVN131085:IVN131104 JFJ131085:JFJ131104 JPF131085:JPF131104 JZB131085:JZB131104 KIX131085:KIX131104 KST131085:KST131104 LCP131085:LCP131104 LML131085:LML131104 LWH131085:LWH131104 MGD131085:MGD131104 MPZ131085:MPZ131104 MZV131085:MZV131104 NJR131085:NJR131104 NTN131085:NTN131104 ODJ131085:ODJ131104 ONF131085:ONF131104 OXB131085:OXB131104 PGX131085:PGX131104 PQT131085:PQT131104 QAP131085:QAP131104 QKL131085:QKL131104 QUH131085:QUH131104 RED131085:RED131104 RNZ131085:RNZ131104 RXV131085:RXV131104 SHR131085:SHR131104 SRN131085:SRN131104 TBJ131085:TBJ131104 TLF131085:TLF131104 TVB131085:TVB131104 UEX131085:UEX131104 UOT131085:UOT131104 UYP131085:UYP131104 VIL131085:VIL131104 VSH131085:VSH131104 WCD131085:WCD131104 WLZ131085:WLZ131104 WVV131085:WVV131104 L196621:N196640 JJ196621:JJ196640 TF196621:TF196640 ADB196621:ADB196640 AMX196621:AMX196640 AWT196621:AWT196640 BGP196621:BGP196640 BQL196621:BQL196640 CAH196621:CAH196640 CKD196621:CKD196640 CTZ196621:CTZ196640 DDV196621:DDV196640 DNR196621:DNR196640 DXN196621:DXN196640 EHJ196621:EHJ196640 ERF196621:ERF196640 FBB196621:FBB196640 FKX196621:FKX196640 FUT196621:FUT196640 GEP196621:GEP196640 GOL196621:GOL196640 GYH196621:GYH196640 HID196621:HID196640 HRZ196621:HRZ196640 IBV196621:IBV196640 ILR196621:ILR196640 IVN196621:IVN196640 JFJ196621:JFJ196640 JPF196621:JPF196640 JZB196621:JZB196640 KIX196621:KIX196640 KST196621:KST196640 LCP196621:LCP196640 LML196621:LML196640 LWH196621:LWH196640 MGD196621:MGD196640 MPZ196621:MPZ196640 MZV196621:MZV196640 NJR196621:NJR196640 NTN196621:NTN196640 ODJ196621:ODJ196640 ONF196621:ONF196640 OXB196621:OXB196640 PGX196621:PGX196640 PQT196621:PQT196640 QAP196621:QAP196640 QKL196621:QKL196640 QUH196621:QUH196640 RED196621:RED196640 RNZ196621:RNZ196640 RXV196621:RXV196640 SHR196621:SHR196640 SRN196621:SRN196640 TBJ196621:TBJ196640 TLF196621:TLF196640 TVB196621:TVB196640 UEX196621:UEX196640 UOT196621:UOT196640 UYP196621:UYP196640 VIL196621:VIL196640 VSH196621:VSH196640 WCD196621:WCD196640 WLZ196621:WLZ196640 WVV196621:WVV196640 L262157:N262176 JJ262157:JJ262176 TF262157:TF262176 ADB262157:ADB262176 AMX262157:AMX262176 AWT262157:AWT262176 BGP262157:BGP262176 BQL262157:BQL262176 CAH262157:CAH262176 CKD262157:CKD262176 CTZ262157:CTZ262176 DDV262157:DDV262176 DNR262157:DNR262176 DXN262157:DXN262176 EHJ262157:EHJ262176 ERF262157:ERF262176 FBB262157:FBB262176 FKX262157:FKX262176 FUT262157:FUT262176 GEP262157:GEP262176 GOL262157:GOL262176 GYH262157:GYH262176 HID262157:HID262176 HRZ262157:HRZ262176 IBV262157:IBV262176 ILR262157:ILR262176 IVN262157:IVN262176 JFJ262157:JFJ262176 JPF262157:JPF262176 JZB262157:JZB262176 KIX262157:KIX262176 KST262157:KST262176 LCP262157:LCP262176 LML262157:LML262176 LWH262157:LWH262176 MGD262157:MGD262176 MPZ262157:MPZ262176 MZV262157:MZV262176 NJR262157:NJR262176 NTN262157:NTN262176 ODJ262157:ODJ262176 ONF262157:ONF262176 OXB262157:OXB262176 PGX262157:PGX262176 PQT262157:PQT262176 QAP262157:QAP262176 QKL262157:QKL262176 QUH262157:QUH262176 RED262157:RED262176 RNZ262157:RNZ262176 RXV262157:RXV262176 SHR262157:SHR262176 SRN262157:SRN262176 TBJ262157:TBJ262176 TLF262157:TLF262176 TVB262157:TVB262176 UEX262157:UEX262176 UOT262157:UOT262176 UYP262157:UYP262176 VIL262157:VIL262176 VSH262157:VSH262176 WCD262157:WCD262176 WLZ262157:WLZ262176 WVV262157:WVV262176 L327693:N327712 JJ327693:JJ327712 TF327693:TF327712 ADB327693:ADB327712 AMX327693:AMX327712 AWT327693:AWT327712 BGP327693:BGP327712 BQL327693:BQL327712 CAH327693:CAH327712 CKD327693:CKD327712 CTZ327693:CTZ327712 DDV327693:DDV327712 DNR327693:DNR327712 DXN327693:DXN327712 EHJ327693:EHJ327712 ERF327693:ERF327712 FBB327693:FBB327712 FKX327693:FKX327712 FUT327693:FUT327712 GEP327693:GEP327712 GOL327693:GOL327712 GYH327693:GYH327712 HID327693:HID327712 HRZ327693:HRZ327712 IBV327693:IBV327712 ILR327693:ILR327712 IVN327693:IVN327712 JFJ327693:JFJ327712 JPF327693:JPF327712 JZB327693:JZB327712 KIX327693:KIX327712 KST327693:KST327712 LCP327693:LCP327712 LML327693:LML327712 LWH327693:LWH327712 MGD327693:MGD327712 MPZ327693:MPZ327712 MZV327693:MZV327712 NJR327693:NJR327712 NTN327693:NTN327712 ODJ327693:ODJ327712 ONF327693:ONF327712 OXB327693:OXB327712 PGX327693:PGX327712 PQT327693:PQT327712 QAP327693:QAP327712 QKL327693:QKL327712 QUH327693:QUH327712 RED327693:RED327712 RNZ327693:RNZ327712 RXV327693:RXV327712 SHR327693:SHR327712 SRN327693:SRN327712 TBJ327693:TBJ327712 TLF327693:TLF327712 TVB327693:TVB327712 UEX327693:UEX327712 UOT327693:UOT327712 UYP327693:UYP327712 VIL327693:VIL327712 VSH327693:VSH327712 WCD327693:WCD327712 WLZ327693:WLZ327712 WVV327693:WVV327712 L393229:N393248 JJ393229:JJ393248 TF393229:TF393248 ADB393229:ADB393248 AMX393229:AMX393248 AWT393229:AWT393248 BGP393229:BGP393248 BQL393229:BQL393248 CAH393229:CAH393248 CKD393229:CKD393248 CTZ393229:CTZ393248 DDV393229:DDV393248 DNR393229:DNR393248 DXN393229:DXN393248 EHJ393229:EHJ393248 ERF393229:ERF393248 FBB393229:FBB393248 FKX393229:FKX393248 FUT393229:FUT393248 GEP393229:GEP393248 GOL393229:GOL393248 GYH393229:GYH393248 HID393229:HID393248 HRZ393229:HRZ393248 IBV393229:IBV393248 ILR393229:ILR393248 IVN393229:IVN393248 JFJ393229:JFJ393248 JPF393229:JPF393248 JZB393229:JZB393248 KIX393229:KIX393248 KST393229:KST393248 LCP393229:LCP393248 LML393229:LML393248 LWH393229:LWH393248 MGD393229:MGD393248 MPZ393229:MPZ393248 MZV393229:MZV393248 NJR393229:NJR393248 NTN393229:NTN393248 ODJ393229:ODJ393248 ONF393229:ONF393248 OXB393229:OXB393248 PGX393229:PGX393248 PQT393229:PQT393248 QAP393229:QAP393248 QKL393229:QKL393248 QUH393229:QUH393248 RED393229:RED393248 RNZ393229:RNZ393248 RXV393229:RXV393248 SHR393229:SHR393248 SRN393229:SRN393248 TBJ393229:TBJ393248 TLF393229:TLF393248 TVB393229:TVB393248 UEX393229:UEX393248 UOT393229:UOT393248 UYP393229:UYP393248 VIL393229:VIL393248 VSH393229:VSH393248 WCD393229:WCD393248 WLZ393229:WLZ393248 WVV393229:WVV393248 L458765:N458784 JJ458765:JJ458784 TF458765:TF458784 ADB458765:ADB458784 AMX458765:AMX458784 AWT458765:AWT458784 BGP458765:BGP458784 BQL458765:BQL458784 CAH458765:CAH458784 CKD458765:CKD458784 CTZ458765:CTZ458784 DDV458765:DDV458784 DNR458765:DNR458784 DXN458765:DXN458784 EHJ458765:EHJ458784 ERF458765:ERF458784 FBB458765:FBB458784 FKX458765:FKX458784 FUT458765:FUT458784 GEP458765:GEP458784 GOL458765:GOL458784 GYH458765:GYH458784 HID458765:HID458784 HRZ458765:HRZ458784 IBV458765:IBV458784 ILR458765:ILR458784 IVN458765:IVN458784 JFJ458765:JFJ458784 JPF458765:JPF458784 JZB458765:JZB458784 KIX458765:KIX458784 KST458765:KST458784 LCP458765:LCP458784 LML458765:LML458784 LWH458765:LWH458784 MGD458765:MGD458784 MPZ458765:MPZ458784 MZV458765:MZV458784 NJR458765:NJR458784 NTN458765:NTN458784 ODJ458765:ODJ458784 ONF458765:ONF458784 OXB458765:OXB458784 PGX458765:PGX458784 PQT458765:PQT458784 QAP458765:QAP458784 QKL458765:QKL458784 QUH458765:QUH458784 RED458765:RED458784 RNZ458765:RNZ458784 RXV458765:RXV458784 SHR458765:SHR458784 SRN458765:SRN458784 TBJ458765:TBJ458784 TLF458765:TLF458784 TVB458765:TVB458784 UEX458765:UEX458784 UOT458765:UOT458784 UYP458765:UYP458784 VIL458765:VIL458784 VSH458765:VSH458784 WCD458765:WCD458784 WLZ458765:WLZ458784 WVV458765:WVV458784 L524301:N524320 JJ524301:JJ524320 TF524301:TF524320 ADB524301:ADB524320 AMX524301:AMX524320 AWT524301:AWT524320 BGP524301:BGP524320 BQL524301:BQL524320 CAH524301:CAH524320 CKD524301:CKD524320 CTZ524301:CTZ524320 DDV524301:DDV524320 DNR524301:DNR524320 DXN524301:DXN524320 EHJ524301:EHJ524320 ERF524301:ERF524320 FBB524301:FBB524320 FKX524301:FKX524320 FUT524301:FUT524320 GEP524301:GEP524320 GOL524301:GOL524320 GYH524301:GYH524320 HID524301:HID524320 HRZ524301:HRZ524320 IBV524301:IBV524320 ILR524301:ILR524320 IVN524301:IVN524320 JFJ524301:JFJ524320 JPF524301:JPF524320 JZB524301:JZB524320 KIX524301:KIX524320 KST524301:KST524320 LCP524301:LCP524320 LML524301:LML524320 LWH524301:LWH524320 MGD524301:MGD524320 MPZ524301:MPZ524320 MZV524301:MZV524320 NJR524301:NJR524320 NTN524301:NTN524320 ODJ524301:ODJ524320 ONF524301:ONF524320 OXB524301:OXB524320 PGX524301:PGX524320 PQT524301:PQT524320 QAP524301:QAP524320 QKL524301:QKL524320 QUH524301:QUH524320 RED524301:RED524320 RNZ524301:RNZ524320 RXV524301:RXV524320 SHR524301:SHR524320 SRN524301:SRN524320 TBJ524301:TBJ524320 TLF524301:TLF524320 TVB524301:TVB524320 UEX524301:UEX524320 UOT524301:UOT524320 UYP524301:UYP524320 VIL524301:VIL524320 VSH524301:VSH524320 WCD524301:WCD524320 WLZ524301:WLZ524320 WVV524301:WVV524320 L589837:N589856 JJ589837:JJ589856 TF589837:TF589856 ADB589837:ADB589856 AMX589837:AMX589856 AWT589837:AWT589856 BGP589837:BGP589856 BQL589837:BQL589856 CAH589837:CAH589856 CKD589837:CKD589856 CTZ589837:CTZ589856 DDV589837:DDV589856 DNR589837:DNR589856 DXN589837:DXN589856 EHJ589837:EHJ589856 ERF589837:ERF589856 FBB589837:FBB589856 FKX589837:FKX589856 FUT589837:FUT589856 GEP589837:GEP589856 GOL589837:GOL589856 GYH589837:GYH589856 HID589837:HID589856 HRZ589837:HRZ589856 IBV589837:IBV589856 ILR589837:ILR589856 IVN589837:IVN589856 JFJ589837:JFJ589856 JPF589837:JPF589856 JZB589837:JZB589856 KIX589837:KIX589856 KST589837:KST589856 LCP589837:LCP589856 LML589837:LML589856 LWH589837:LWH589856 MGD589837:MGD589856 MPZ589837:MPZ589856 MZV589837:MZV589856 NJR589837:NJR589856 NTN589837:NTN589856 ODJ589837:ODJ589856 ONF589837:ONF589856 OXB589837:OXB589856 PGX589837:PGX589856 PQT589837:PQT589856 QAP589837:QAP589856 QKL589837:QKL589856 QUH589837:QUH589856 RED589837:RED589856 RNZ589837:RNZ589856 RXV589837:RXV589856 SHR589837:SHR589856 SRN589837:SRN589856 TBJ589837:TBJ589856 TLF589837:TLF589856 TVB589837:TVB589856 UEX589837:UEX589856 UOT589837:UOT589856 UYP589837:UYP589856 VIL589837:VIL589856 VSH589837:VSH589856 WCD589837:WCD589856 WLZ589837:WLZ589856 WVV589837:WVV589856 L655373:N655392 JJ655373:JJ655392 TF655373:TF655392 ADB655373:ADB655392 AMX655373:AMX655392 AWT655373:AWT655392 BGP655373:BGP655392 BQL655373:BQL655392 CAH655373:CAH655392 CKD655373:CKD655392 CTZ655373:CTZ655392 DDV655373:DDV655392 DNR655373:DNR655392 DXN655373:DXN655392 EHJ655373:EHJ655392 ERF655373:ERF655392 FBB655373:FBB655392 FKX655373:FKX655392 FUT655373:FUT655392 GEP655373:GEP655392 GOL655373:GOL655392 GYH655373:GYH655392 HID655373:HID655392 HRZ655373:HRZ655392 IBV655373:IBV655392 ILR655373:ILR655392 IVN655373:IVN655392 JFJ655373:JFJ655392 JPF655373:JPF655392 JZB655373:JZB655392 KIX655373:KIX655392 KST655373:KST655392 LCP655373:LCP655392 LML655373:LML655392 LWH655373:LWH655392 MGD655373:MGD655392 MPZ655373:MPZ655392 MZV655373:MZV655392 NJR655373:NJR655392 NTN655373:NTN655392 ODJ655373:ODJ655392 ONF655373:ONF655392 OXB655373:OXB655392 PGX655373:PGX655392 PQT655373:PQT655392 QAP655373:QAP655392 QKL655373:QKL655392 QUH655373:QUH655392 RED655373:RED655392 RNZ655373:RNZ655392 RXV655373:RXV655392 SHR655373:SHR655392 SRN655373:SRN655392 TBJ655373:TBJ655392 TLF655373:TLF655392 TVB655373:TVB655392 UEX655373:UEX655392 UOT655373:UOT655392 UYP655373:UYP655392 VIL655373:VIL655392 VSH655373:VSH655392 WCD655373:WCD655392 WLZ655373:WLZ655392 WVV655373:WVV655392 L720909:N720928 JJ720909:JJ720928 TF720909:TF720928 ADB720909:ADB720928 AMX720909:AMX720928 AWT720909:AWT720928 BGP720909:BGP720928 BQL720909:BQL720928 CAH720909:CAH720928 CKD720909:CKD720928 CTZ720909:CTZ720928 DDV720909:DDV720928 DNR720909:DNR720928 DXN720909:DXN720928 EHJ720909:EHJ720928 ERF720909:ERF720928 FBB720909:FBB720928 FKX720909:FKX720928 FUT720909:FUT720928 GEP720909:GEP720928 GOL720909:GOL720928 GYH720909:GYH720928 HID720909:HID720928 HRZ720909:HRZ720928 IBV720909:IBV720928 ILR720909:ILR720928 IVN720909:IVN720928 JFJ720909:JFJ720928 JPF720909:JPF720928 JZB720909:JZB720928 KIX720909:KIX720928 KST720909:KST720928 LCP720909:LCP720928 LML720909:LML720928 LWH720909:LWH720928 MGD720909:MGD720928 MPZ720909:MPZ720928 MZV720909:MZV720928 NJR720909:NJR720928 NTN720909:NTN720928 ODJ720909:ODJ720928 ONF720909:ONF720928 OXB720909:OXB720928 PGX720909:PGX720928 PQT720909:PQT720928 QAP720909:QAP720928 QKL720909:QKL720928 QUH720909:QUH720928 RED720909:RED720928 RNZ720909:RNZ720928 RXV720909:RXV720928 SHR720909:SHR720928 SRN720909:SRN720928 TBJ720909:TBJ720928 TLF720909:TLF720928 TVB720909:TVB720928 UEX720909:UEX720928 UOT720909:UOT720928 UYP720909:UYP720928 VIL720909:VIL720928 VSH720909:VSH720928 WCD720909:WCD720928 WLZ720909:WLZ720928 WVV720909:WVV720928 L786445:N786464 JJ786445:JJ786464 TF786445:TF786464 ADB786445:ADB786464 AMX786445:AMX786464 AWT786445:AWT786464 BGP786445:BGP786464 BQL786445:BQL786464 CAH786445:CAH786464 CKD786445:CKD786464 CTZ786445:CTZ786464 DDV786445:DDV786464 DNR786445:DNR786464 DXN786445:DXN786464 EHJ786445:EHJ786464 ERF786445:ERF786464 FBB786445:FBB786464 FKX786445:FKX786464 FUT786445:FUT786464 GEP786445:GEP786464 GOL786445:GOL786464 GYH786445:GYH786464 HID786445:HID786464 HRZ786445:HRZ786464 IBV786445:IBV786464 ILR786445:ILR786464 IVN786445:IVN786464 JFJ786445:JFJ786464 JPF786445:JPF786464 JZB786445:JZB786464 KIX786445:KIX786464 KST786445:KST786464 LCP786445:LCP786464 LML786445:LML786464 LWH786445:LWH786464 MGD786445:MGD786464 MPZ786445:MPZ786464 MZV786445:MZV786464 NJR786445:NJR786464 NTN786445:NTN786464 ODJ786445:ODJ786464 ONF786445:ONF786464 OXB786445:OXB786464 PGX786445:PGX786464 PQT786445:PQT786464 QAP786445:QAP786464 QKL786445:QKL786464 QUH786445:QUH786464 RED786445:RED786464 RNZ786445:RNZ786464 RXV786445:RXV786464 SHR786445:SHR786464 SRN786445:SRN786464 TBJ786445:TBJ786464 TLF786445:TLF786464 TVB786445:TVB786464 UEX786445:UEX786464 UOT786445:UOT786464 UYP786445:UYP786464 VIL786445:VIL786464 VSH786445:VSH786464 WCD786445:WCD786464 WLZ786445:WLZ786464 WVV786445:WVV786464 L851981:N852000 JJ851981:JJ852000 TF851981:TF852000 ADB851981:ADB852000 AMX851981:AMX852000 AWT851981:AWT852000 BGP851981:BGP852000 BQL851981:BQL852000 CAH851981:CAH852000 CKD851981:CKD852000 CTZ851981:CTZ852000 DDV851981:DDV852000 DNR851981:DNR852000 DXN851981:DXN852000 EHJ851981:EHJ852000 ERF851981:ERF852000 FBB851981:FBB852000 FKX851981:FKX852000 FUT851981:FUT852000 GEP851981:GEP852000 GOL851981:GOL852000 GYH851981:GYH852000 HID851981:HID852000 HRZ851981:HRZ852000 IBV851981:IBV852000 ILR851981:ILR852000 IVN851981:IVN852000 JFJ851981:JFJ852000 JPF851981:JPF852000 JZB851981:JZB852000 KIX851981:KIX852000 KST851981:KST852000 LCP851981:LCP852000 LML851981:LML852000 LWH851981:LWH852000 MGD851981:MGD852000 MPZ851981:MPZ852000 MZV851981:MZV852000 NJR851981:NJR852000 NTN851981:NTN852000 ODJ851981:ODJ852000 ONF851981:ONF852000 OXB851981:OXB852000 PGX851981:PGX852000 PQT851981:PQT852000 QAP851981:QAP852000 QKL851981:QKL852000 QUH851981:QUH852000 RED851981:RED852000 RNZ851981:RNZ852000 RXV851981:RXV852000 SHR851981:SHR852000 SRN851981:SRN852000 TBJ851981:TBJ852000 TLF851981:TLF852000 TVB851981:TVB852000 UEX851981:UEX852000 UOT851981:UOT852000 UYP851981:UYP852000 VIL851981:VIL852000 VSH851981:VSH852000 WCD851981:WCD852000 WLZ851981:WLZ852000 WVV851981:WVV852000 L917517:N917536 JJ917517:JJ917536 TF917517:TF917536 ADB917517:ADB917536 AMX917517:AMX917536 AWT917517:AWT917536 BGP917517:BGP917536 BQL917517:BQL917536 CAH917517:CAH917536 CKD917517:CKD917536 CTZ917517:CTZ917536 DDV917517:DDV917536 DNR917517:DNR917536 DXN917517:DXN917536 EHJ917517:EHJ917536 ERF917517:ERF917536 FBB917517:FBB917536 FKX917517:FKX917536 FUT917517:FUT917536 GEP917517:GEP917536 GOL917517:GOL917536 GYH917517:GYH917536 HID917517:HID917536 HRZ917517:HRZ917536 IBV917517:IBV917536 ILR917517:ILR917536 IVN917517:IVN917536 JFJ917517:JFJ917536 JPF917517:JPF917536 JZB917517:JZB917536 KIX917517:KIX917536 KST917517:KST917536 LCP917517:LCP917536 LML917517:LML917536 LWH917517:LWH917536 MGD917517:MGD917536 MPZ917517:MPZ917536 MZV917517:MZV917536 NJR917517:NJR917536 NTN917517:NTN917536 ODJ917517:ODJ917536 ONF917517:ONF917536 OXB917517:OXB917536 PGX917517:PGX917536 PQT917517:PQT917536 QAP917517:QAP917536 QKL917517:QKL917536 QUH917517:QUH917536 RED917517:RED917536 RNZ917517:RNZ917536 RXV917517:RXV917536 SHR917517:SHR917536 SRN917517:SRN917536 TBJ917517:TBJ917536 TLF917517:TLF917536 TVB917517:TVB917536 UEX917517:UEX917536 UOT917517:UOT917536 UYP917517:UYP917536 VIL917517:VIL917536 VSH917517:VSH917536 WCD917517:WCD917536 WLZ917517:WLZ917536 WVV917517:WVV917536 L983053:N983072 JJ983053:JJ983072 TF983053:TF983072 ADB983053:ADB983072 AMX983053:AMX983072 AWT983053:AWT983072 BGP983053:BGP983072 BQL983053:BQL983072 CAH983053:CAH983072 CKD983053:CKD983072 CTZ983053:CTZ983072 DDV983053:DDV983072 DNR983053:DNR983072 DXN983053:DXN983072 EHJ983053:EHJ983072 ERF983053:ERF983072 FBB983053:FBB983072 FKX983053:FKX983072 FUT983053:FUT983072 GEP983053:GEP983072 GOL983053:GOL983072 GYH983053:GYH983072 HID983053:HID983072 HRZ983053:HRZ983072 IBV983053:IBV983072 ILR983053:ILR983072 IVN983053:IVN983072 JFJ983053:JFJ983072 JPF983053:JPF983072 JZB983053:JZB983072 KIX983053:KIX983072 KST983053:KST983072 LCP983053:LCP983072 LML983053:LML983072 LWH983053:LWH983072 MGD983053:MGD983072 MPZ983053:MPZ983072 MZV983053:MZV983072 NJR983053:NJR983072 NTN983053:NTN983072 ODJ983053:ODJ983072 ONF983053:ONF983072 OXB983053:OXB983072 PGX983053:PGX983072 PQT983053:PQT983072 QAP983053:QAP983072 QKL983053:QKL983072 QUH983053:QUH983072 RED983053:RED983072 RNZ983053:RNZ983072 RXV983053:RXV983072 SHR983053:SHR983072 SRN983053:SRN983072 TBJ983053:TBJ983072 TLF983053:TLF983072 TVB983053:TVB983072 UEX983053:UEX983072 UOT983053:UOT983072 UYP983053:UYP983072 VIL983053:VIL983072 VSH983053:VSH983072 WCD983053:WCD983072 WLZ983053:WLZ983072 L12:L32" xr:uid="{00000000-0002-0000-0000-000001000000}">
      <formula1>"左"</formula1>
    </dataValidation>
    <dataValidation type="list" allowBlank="1" showInputMessage="1" showErrorMessage="1" sqref="C12:C3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C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C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C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C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C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C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C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C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C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C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C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C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C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C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C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WVL983053:WVL983072 IZ12:IZ32 SV12:SV32 ACR12:ACR32 AMN12:AMN32 AWJ12:AWJ32 BGF12:BGF32 BQB12:BQB32 BZX12:BZX32 CJT12:CJT32 CTP12:CTP32 DDL12:DDL32 DNH12:DNH32 DXD12:DXD32 EGZ12:EGZ32 EQV12:EQV32 FAR12:FAR32 FKN12:FKN32 FUJ12:FUJ32 GEF12:GEF32 GOB12:GOB32 GXX12:GXX32 HHT12:HHT32 HRP12:HRP32 IBL12:IBL32 ILH12:ILH32 IVD12:IVD32 JEZ12:JEZ32 JOV12:JOV32 JYR12:JYR32 KIN12:KIN32 KSJ12:KSJ32 LCF12:LCF32 LMB12:LMB32 LVX12:LVX32 MFT12:MFT32 MPP12:MPP32 MZL12:MZL32 NJH12:NJH32 NTD12:NTD32 OCZ12:OCZ32 OMV12:OMV32 OWR12:OWR32 PGN12:PGN32 PQJ12:PQJ32 QAF12:QAF32 QKB12:QKB32 QTX12:QTX32 RDT12:RDT32 RNP12:RNP32 RXL12:RXL32 SHH12:SHH32 SRD12:SRD32 TAZ12:TAZ32 TKV12:TKV32 TUR12:TUR32 UEN12:UEN32 UOJ12:UOJ32 UYF12:UYF32 VIB12:VIB32 VRX12:VRX32 WBT12:WBT32 WLP12:WLP32 WVL12:WVL32 C65549:C65568 IZ65549:IZ65568 SV65549:SV65568 ACR65549:ACR65568 AMN65549:AMN65568 AWJ65549:AWJ65568 BGF65549:BGF65568 BQB65549:BQB65568 BZX65549:BZX65568 CJT65549:CJT65568 CTP65549:CTP65568 DDL65549:DDL65568 DNH65549:DNH65568 DXD65549:DXD65568 EGZ65549:EGZ65568 EQV65549:EQV65568 FAR65549:FAR65568 FKN65549:FKN65568 FUJ65549:FUJ65568 GEF65549:GEF65568 GOB65549:GOB65568 GXX65549:GXX65568 HHT65549:HHT65568 HRP65549:HRP65568 IBL65549:IBL65568 ILH65549:ILH65568 IVD65549:IVD65568 JEZ65549:JEZ65568 JOV65549:JOV65568 JYR65549:JYR65568 KIN65549:KIN65568 KSJ65549:KSJ65568 LCF65549:LCF65568 LMB65549:LMB65568 LVX65549:LVX65568 MFT65549:MFT65568 MPP65549:MPP65568 MZL65549:MZL65568 NJH65549:NJH65568 NTD65549:NTD65568 OCZ65549:OCZ65568 OMV65549:OMV65568 OWR65549:OWR65568 PGN65549:PGN65568 PQJ65549:PQJ65568 QAF65549:QAF65568 QKB65549:QKB65568 QTX65549:QTX65568 RDT65549:RDT65568 RNP65549:RNP65568 RXL65549:RXL65568 SHH65549:SHH65568 SRD65549:SRD65568 TAZ65549:TAZ65568 TKV65549:TKV65568 TUR65549:TUR65568 UEN65549:UEN65568 UOJ65549:UOJ65568 UYF65549:UYF65568 VIB65549:VIB65568 VRX65549:VRX65568 WBT65549:WBT65568 WLP65549:WLP65568 WVL65549:WVL65568 C131085:C131104 IZ131085:IZ131104 SV131085:SV131104 ACR131085:ACR131104 AMN131085:AMN131104 AWJ131085:AWJ131104 BGF131085:BGF131104 BQB131085:BQB131104 BZX131085:BZX131104 CJT131085:CJT131104 CTP131085:CTP131104 DDL131085:DDL131104 DNH131085:DNH131104 DXD131085:DXD131104 EGZ131085:EGZ131104 EQV131085:EQV131104 FAR131085:FAR131104 FKN131085:FKN131104 FUJ131085:FUJ131104 GEF131085:GEF131104 GOB131085:GOB131104 GXX131085:GXX131104 HHT131085:HHT131104 HRP131085:HRP131104 IBL131085:IBL131104 ILH131085:ILH131104 IVD131085:IVD131104 JEZ131085:JEZ131104 JOV131085:JOV131104 JYR131085:JYR131104 KIN131085:KIN131104 KSJ131085:KSJ131104 LCF131085:LCF131104 LMB131085:LMB131104 LVX131085:LVX131104 MFT131085:MFT131104 MPP131085:MPP131104 MZL131085:MZL131104 NJH131085:NJH131104 NTD131085:NTD131104 OCZ131085:OCZ131104 OMV131085:OMV131104 OWR131085:OWR131104 PGN131085:PGN131104 PQJ131085:PQJ131104 QAF131085:QAF131104 QKB131085:QKB131104 QTX131085:QTX131104 RDT131085:RDT131104 RNP131085:RNP131104 RXL131085:RXL131104 SHH131085:SHH131104 SRD131085:SRD131104 TAZ131085:TAZ131104 TKV131085:TKV131104 TUR131085:TUR131104 UEN131085:UEN131104 UOJ131085:UOJ131104 UYF131085:UYF131104 VIB131085:VIB131104 VRX131085:VRX131104 WBT131085:WBT131104 WLP131085:WLP131104 WVL131085:WVL131104 C196621:C196640 IZ196621:IZ196640 SV196621:SV196640 ACR196621:ACR196640 AMN196621:AMN196640 AWJ196621:AWJ196640 BGF196621:BGF196640 BQB196621:BQB196640 BZX196621:BZX196640 CJT196621:CJT196640 CTP196621:CTP196640 DDL196621:DDL196640 DNH196621:DNH196640 DXD196621:DXD196640 EGZ196621:EGZ196640 EQV196621:EQV196640 FAR196621:FAR196640 FKN196621:FKN196640 FUJ196621:FUJ196640 GEF196621:GEF196640 GOB196621:GOB196640 GXX196621:GXX196640 HHT196621:HHT196640 HRP196621:HRP196640 IBL196621:IBL196640 ILH196621:ILH196640 IVD196621:IVD196640 JEZ196621:JEZ196640 JOV196621:JOV196640 JYR196621:JYR196640 KIN196621:KIN196640 KSJ196621:KSJ196640 LCF196621:LCF196640 LMB196621:LMB196640 LVX196621:LVX196640 MFT196621:MFT196640 MPP196621:MPP196640 MZL196621:MZL196640 NJH196621:NJH196640 NTD196621:NTD196640 OCZ196621:OCZ196640 OMV196621:OMV196640 OWR196621:OWR196640 PGN196621:PGN196640 PQJ196621:PQJ196640 QAF196621:QAF196640 QKB196621:QKB196640 QTX196621:QTX196640 RDT196621:RDT196640 RNP196621:RNP196640 RXL196621:RXL196640 SHH196621:SHH196640 SRD196621:SRD196640 TAZ196621:TAZ196640 TKV196621:TKV196640 TUR196621:TUR196640 UEN196621:UEN196640 UOJ196621:UOJ196640 UYF196621:UYF196640 VIB196621:VIB196640 VRX196621:VRX196640 WBT196621:WBT196640 WLP196621:WLP196640 WVL196621:WVL196640 C262157:C262176 IZ262157:IZ262176 SV262157:SV262176 ACR262157:ACR262176 AMN262157:AMN262176 AWJ262157:AWJ262176 BGF262157:BGF262176 BQB262157:BQB262176 BZX262157:BZX262176 CJT262157:CJT262176 CTP262157:CTP262176 DDL262157:DDL262176 DNH262157:DNH262176 DXD262157:DXD262176 EGZ262157:EGZ262176 EQV262157:EQV262176 FAR262157:FAR262176 FKN262157:FKN262176 FUJ262157:FUJ262176 GEF262157:GEF262176 GOB262157:GOB262176 GXX262157:GXX262176 HHT262157:HHT262176 HRP262157:HRP262176 IBL262157:IBL262176 ILH262157:ILH262176 IVD262157:IVD262176 JEZ262157:JEZ262176 JOV262157:JOV262176 JYR262157:JYR262176 KIN262157:KIN262176 KSJ262157:KSJ262176 LCF262157:LCF262176 LMB262157:LMB262176 LVX262157:LVX262176 MFT262157:MFT262176 MPP262157:MPP262176 MZL262157:MZL262176 NJH262157:NJH262176 NTD262157:NTD262176 OCZ262157:OCZ262176 OMV262157:OMV262176 OWR262157:OWR262176 PGN262157:PGN262176 PQJ262157:PQJ262176 QAF262157:QAF262176 QKB262157:QKB262176 QTX262157:QTX262176 RDT262157:RDT262176 RNP262157:RNP262176 RXL262157:RXL262176 SHH262157:SHH262176 SRD262157:SRD262176 TAZ262157:TAZ262176 TKV262157:TKV262176 TUR262157:TUR262176 UEN262157:UEN262176 UOJ262157:UOJ262176 UYF262157:UYF262176 VIB262157:VIB262176 VRX262157:VRX262176 WBT262157:WBT262176 WLP262157:WLP262176 WVL262157:WVL262176 C327693:C327712 IZ327693:IZ327712 SV327693:SV327712 ACR327693:ACR327712 AMN327693:AMN327712 AWJ327693:AWJ327712 BGF327693:BGF327712 BQB327693:BQB327712 BZX327693:BZX327712 CJT327693:CJT327712 CTP327693:CTP327712 DDL327693:DDL327712 DNH327693:DNH327712 DXD327693:DXD327712 EGZ327693:EGZ327712 EQV327693:EQV327712 FAR327693:FAR327712 FKN327693:FKN327712 FUJ327693:FUJ327712 GEF327693:GEF327712 GOB327693:GOB327712 GXX327693:GXX327712 HHT327693:HHT327712 HRP327693:HRP327712 IBL327693:IBL327712 ILH327693:ILH327712 IVD327693:IVD327712 JEZ327693:JEZ327712 JOV327693:JOV327712 JYR327693:JYR327712 KIN327693:KIN327712 KSJ327693:KSJ327712 LCF327693:LCF327712 LMB327693:LMB327712 LVX327693:LVX327712 MFT327693:MFT327712 MPP327693:MPP327712 MZL327693:MZL327712 NJH327693:NJH327712 NTD327693:NTD327712 OCZ327693:OCZ327712 OMV327693:OMV327712 OWR327693:OWR327712 PGN327693:PGN327712 PQJ327693:PQJ327712 QAF327693:QAF327712 QKB327693:QKB327712 QTX327693:QTX327712 RDT327693:RDT327712 RNP327693:RNP327712 RXL327693:RXL327712 SHH327693:SHH327712 SRD327693:SRD327712 TAZ327693:TAZ327712 TKV327693:TKV327712 TUR327693:TUR327712 UEN327693:UEN327712 UOJ327693:UOJ327712 UYF327693:UYF327712 VIB327693:VIB327712 VRX327693:VRX327712 WBT327693:WBT327712 WLP327693:WLP327712 WVL327693:WVL327712 C393229:C393248 IZ393229:IZ393248 SV393229:SV393248 ACR393229:ACR393248 AMN393229:AMN393248 AWJ393229:AWJ393248 BGF393229:BGF393248 BQB393229:BQB393248 BZX393229:BZX393248 CJT393229:CJT393248 CTP393229:CTP393248 DDL393229:DDL393248 DNH393229:DNH393248 DXD393229:DXD393248 EGZ393229:EGZ393248 EQV393229:EQV393248 FAR393229:FAR393248 FKN393229:FKN393248 FUJ393229:FUJ393248 GEF393229:GEF393248 GOB393229:GOB393248 GXX393229:GXX393248 HHT393229:HHT393248 HRP393229:HRP393248 IBL393229:IBL393248 ILH393229:ILH393248 IVD393229:IVD393248 JEZ393229:JEZ393248 JOV393229:JOV393248 JYR393229:JYR393248 KIN393229:KIN393248 KSJ393229:KSJ393248 LCF393229:LCF393248 LMB393229:LMB393248 LVX393229:LVX393248 MFT393229:MFT393248 MPP393229:MPP393248 MZL393229:MZL393248 NJH393229:NJH393248 NTD393229:NTD393248 OCZ393229:OCZ393248 OMV393229:OMV393248 OWR393229:OWR393248 PGN393229:PGN393248 PQJ393229:PQJ393248 QAF393229:QAF393248 QKB393229:QKB393248 QTX393229:QTX393248 RDT393229:RDT393248 RNP393229:RNP393248 RXL393229:RXL393248 SHH393229:SHH393248 SRD393229:SRD393248 TAZ393229:TAZ393248 TKV393229:TKV393248 TUR393229:TUR393248 UEN393229:UEN393248 UOJ393229:UOJ393248 UYF393229:UYF393248 VIB393229:VIB393248 VRX393229:VRX393248 WBT393229:WBT393248 WLP393229:WLP393248 WVL393229:WVL393248 C458765:C458784 IZ458765:IZ458784 SV458765:SV458784 ACR458765:ACR458784 AMN458765:AMN458784 AWJ458765:AWJ458784 BGF458765:BGF458784 BQB458765:BQB458784 BZX458765:BZX458784 CJT458765:CJT458784 CTP458765:CTP458784 DDL458765:DDL458784 DNH458765:DNH458784 DXD458765:DXD458784 EGZ458765:EGZ458784 EQV458765:EQV458784 FAR458765:FAR458784 FKN458765:FKN458784 FUJ458765:FUJ458784 GEF458765:GEF458784 GOB458765:GOB458784 GXX458765:GXX458784 HHT458765:HHT458784 HRP458765:HRP458784 IBL458765:IBL458784 ILH458765:ILH458784 IVD458765:IVD458784 JEZ458765:JEZ458784 JOV458765:JOV458784 JYR458765:JYR458784 KIN458765:KIN458784 KSJ458765:KSJ458784 LCF458765:LCF458784 LMB458765:LMB458784 LVX458765:LVX458784 MFT458765:MFT458784 MPP458765:MPP458784 MZL458765:MZL458784 NJH458765:NJH458784 NTD458765:NTD458784 OCZ458765:OCZ458784 OMV458765:OMV458784 OWR458765:OWR458784 PGN458765:PGN458784 PQJ458765:PQJ458784 QAF458765:QAF458784 QKB458765:QKB458784 QTX458765:QTX458784 RDT458765:RDT458784 RNP458765:RNP458784 RXL458765:RXL458784 SHH458765:SHH458784 SRD458765:SRD458784 TAZ458765:TAZ458784 TKV458765:TKV458784 TUR458765:TUR458784 UEN458765:UEN458784 UOJ458765:UOJ458784 UYF458765:UYF458784 VIB458765:VIB458784 VRX458765:VRX458784 WBT458765:WBT458784 WLP458765:WLP458784 WVL458765:WVL458784 C524301:C524320 IZ524301:IZ524320 SV524301:SV524320 ACR524301:ACR524320 AMN524301:AMN524320 AWJ524301:AWJ524320 BGF524301:BGF524320 BQB524301:BQB524320 BZX524301:BZX524320 CJT524301:CJT524320 CTP524301:CTP524320 DDL524301:DDL524320 DNH524301:DNH524320 DXD524301:DXD524320 EGZ524301:EGZ524320 EQV524301:EQV524320 FAR524301:FAR524320 FKN524301:FKN524320 FUJ524301:FUJ524320 GEF524301:GEF524320 GOB524301:GOB524320 GXX524301:GXX524320 HHT524301:HHT524320 HRP524301:HRP524320 IBL524301:IBL524320 ILH524301:ILH524320 IVD524301:IVD524320 JEZ524301:JEZ524320 JOV524301:JOV524320 JYR524301:JYR524320 KIN524301:KIN524320 KSJ524301:KSJ524320 LCF524301:LCF524320 LMB524301:LMB524320 LVX524301:LVX524320 MFT524301:MFT524320 MPP524301:MPP524320 MZL524301:MZL524320 NJH524301:NJH524320 NTD524301:NTD524320 OCZ524301:OCZ524320 OMV524301:OMV524320 OWR524301:OWR524320 PGN524301:PGN524320 PQJ524301:PQJ524320 QAF524301:QAF524320 QKB524301:QKB524320 QTX524301:QTX524320 RDT524301:RDT524320 RNP524301:RNP524320 RXL524301:RXL524320 SHH524301:SHH524320 SRD524301:SRD524320 TAZ524301:TAZ524320 TKV524301:TKV524320 TUR524301:TUR524320 UEN524301:UEN524320 UOJ524301:UOJ524320 UYF524301:UYF524320 VIB524301:VIB524320 VRX524301:VRX524320 WBT524301:WBT524320 WLP524301:WLP524320 WVL524301:WVL524320 C589837:C589856 IZ589837:IZ589856 SV589837:SV589856 ACR589837:ACR589856 AMN589837:AMN589856 AWJ589837:AWJ589856 BGF589837:BGF589856 BQB589837:BQB589856 BZX589837:BZX589856 CJT589837:CJT589856 CTP589837:CTP589856 DDL589837:DDL589856 DNH589837:DNH589856 DXD589837:DXD589856 EGZ589837:EGZ589856 EQV589837:EQV589856 FAR589837:FAR589856 FKN589837:FKN589856 FUJ589837:FUJ589856 GEF589837:GEF589856 GOB589837:GOB589856 GXX589837:GXX589856 HHT589837:HHT589856 HRP589837:HRP589856 IBL589837:IBL589856 ILH589837:ILH589856 IVD589837:IVD589856 JEZ589837:JEZ589856 JOV589837:JOV589856 JYR589837:JYR589856 KIN589837:KIN589856 KSJ589837:KSJ589856 LCF589837:LCF589856 LMB589837:LMB589856 LVX589837:LVX589856 MFT589837:MFT589856 MPP589837:MPP589856 MZL589837:MZL589856 NJH589837:NJH589856 NTD589837:NTD589856 OCZ589837:OCZ589856 OMV589837:OMV589856 OWR589837:OWR589856 PGN589837:PGN589856 PQJ589837:PQJ589856 QAF589837:QAF589856 QKB589837:QKB589856 QTX589837:QTX589856 RDT589837:RDT589856 RNP589837:RNP589856 RXL589837:RXL589856 SHH589837:SHH589856 SRD589837:SRD589856 TAZ589837:TAZ589856 TKV589837:TKV589856 TUR589837:TUR589856 UEN589837:UEN589856 UOJ589837:UOJ589856 UYF589837:UYF589856 VIB589837:VIB589856 VRX589837:VRX589856 WBT589837:WBT589856 WLP589837:WLP589856 WVL589837:WVL589856 C655373:C655392 IZ655373:IZ655392 SV655373:SV655392 ACR655373:ACR655392 AMN655373:AMN655392 AWJ655373:AWJ655392 BGF655373:BGF655392 BQB655373:BQB655392 BZX655373:BZX655392 CJT655373:CJT655392 CTP655373:CTP655392 DDL655373:DDL655392 DNH655373:DNH655392 DXD655373:DXD655392 EGZ655373:EGZ655392 EQV655373:EQV655392 FAR655373:FAR655392 FKN655373:FKN655392 FUJ655373:FUJ655392 GEF655373:GEF655392 GOB655373:GOB655392 GXX655373:GXX655392 HHT655373:HHT655392 HRP655373:HRP655392 IBL655373:IBL655392 ILH655373:ILH655392 IVD655373:IVD655392 JEZ655373:JEZ655392 JOV655373:JOV655392 JYR655373:JYR655392 KIN655373:KIN655392 KSJ655373:KSJ655392 LCF655373:LCF655392 LMB655373:LMB655392 LVX655373:LVX655392 MFT655373:MFT655392 MPP655373:MPP655392 MZL655373:MZL655392 NJH655373:NJH655392 NTD655373:NTD655392 OCZ655373:OCZ655392 OMV655373:OMV655392 OWR655373:OWR655392 PGN655373:PGN655392 PQJ655373:PQJ655392 QAF655373:QAF655392 QKB655373:QKB655392 QTX655373:QTX655392 RDT655373:RDT655392 RNP655373:RNP655392 RXL655373:RXL655392 SHH655373:SHH655392 SRD655373:SRD655392 TAZ655373:TAZ655392 TKV655373:TKV655392 TUR655373:TUR655392 UEN655373:UEN655392 UOJ655373:UOJ655392 UYF655373:UYF655392 VIB655373:VIB655392 VRX655373:VRX655392 WBT655373:WBT655392 WLP655373:WLP655392 WVL655373:WVL655392 C720909:C720928 IZ720909:IZ720928 SV720909:SV720928 ACR720909:ACR720928 AMN720909:AMN720928 AWJ720909:AWJ720928 BGF720909:BGF720928 BQB720909:BQB720928 BZX720909:BZX720928 CJT720909:CJT720928 CTP720909:CTP720928 DDL720909:DDL720928 DNH720909:DNH720928 DXD720909:DXD720928 EGZ720909:EGZ720928 EQV720909:EQV720928 FAR720909:FAR720928 FKN720909:FKN720928 FUJ720909:FUJ720928 GEF720909:GEF720928 GOB720909:GOB720928 GXX720909:GXX720928 HHT720909:HHT720928 HRP720909:HRP720928 IBL720909:IBL720928 ILH720909:ILH720928 IVD720909:IVD720928 JEZ720909:JEZ720928 JOV720909:JOV720928 JYR720909:JYR720928 KIN720909:KIN720928 KSJ720909:KSJ720928 LCF720909:LCF720928 LMB720909:LMB720928 LVX720909:LVX720928 MFT720909:MFT720928 MPP720909:MPP720928 MZL720909:MZL720928 NJH720909:NJH720928 NTD720909:NTD720928 OCZ720909:OCZ720928 OMV720909:OMV720928 OWR720909:OWR720928 PGN720909:PGN720928 PQJ720909:PQJ720928 QAF720909:QAF720928 QKB720909:QKB720928 QTX720909:QTX720928 RDT720909:RDT720928 RNP720909:RNP720928 RXL720909:RXL720928 SHH720909:SHH720928 SRD720909:SRD720928 TAZ720909:TAZ720928 TKV720909:TKV720928 TUR720909:TUR720928 UEN720909:UEN720928 UOJ720909:UOJ720928 UYF720909:UYF720928 VIB720909:VIB720928 VRX720909:VRX720928 WBT720909:WBT720928 WLP720909:WLP720928 WVL720909:WVL720928 C786445:C786464 IZ786445:IZ786464 SV786445:SV786464 ACR786445:ACR786464 AMN786445:AMN786464 AWJ786445:AWJ786464 BGF786445:BGF786464 BQB786445:BQB786464 BZX786445:BZX786464 CJT786445:CJT786464 CTP786445:CTP786464 DDL786445:DDL786464 DNH786445:DNH786464 DXD786445:DXD786464 EGZ786445:EGZ786464 EQV786445:EQV786464 FAR786445:FAR786464 FKN786445:FKN786464 FUJ786445:FUJ786464 GEF786445:GEF786464 GOB786445:GOB786464 GXX786445:GXX786464 HHT786445:HHT786464 HRP786445:HRP786464 IBL786445:IBL786464 ILH786445:ILH786464 IVD786445:IVD786464 JEZ786445:JEZ786464 JOV786445:JOV786464 JYR786445:JYR786464 KIN786445:KIN786464 KSJ786445:KSJ786464 LCF786445:LCF786464 LMB786445:LMB786464 LVX786445:LVX786464 MFT786445:MFT786464 MPP786445:MPP786464 MZL786445:MZL786464 NJH786445:NJH786464 NTD786445:NTD786464 OCZ786445:OCZ786464 OMV786445:OMV786464 OWR786445:OWR786464 PGN786445:PGN786464 PQJ786445:PQJ786464 QAF786445:QAF786464 QKB786445:QKB786464 QTX786445:QTX786464 RDT786445:RDT786464 RNP786445:RNP786464 RXL786445:RXL786464 SHH786445:SHH786464 SRD786445:SRD786464 TAZ786445:TAZ786464 TKV786445:TKV786464 TUR786445:TUR786464 UEN786445:UEN786464 UOJ786445:UOJ786464 UYF786445:UYF786464 VIB786445:VIB786464 VRX786445:VRX786464 WBT786445:WBT786464 WLP786445:WLP786464 WVL786445:WVL786464 C851981:C852000 IZ851981:IZ852000 SV851981:SV852000 ACR851981:ACR852000 AMN851981:AMN852000 AWJ851981:AWJ852000 BGF851981:BGF852000 BQB851981:BQB852000 BZX851981:BZX852000 CJT851981:CJT852000 CTP851981:CTP852000 DDL851981:DDL852000 DNH851981:DNH852000 DXD851981:DXD852000 EGZ851981:EGZ852000 EQV851981:EQV852000 FAR851981:FAR852000 FKN851981:FKN852000 FUJ851981:FUJ852000 GEF851981:GEF852000 GOB851981:GOB852000 GXX851981:GXX852000 HHT851981:HHT852000 HRP851981:HRP852000 IBL851981:IBL852000 ILH851981:ILH852000 IVD851981:IVD852000 JEZ851981:JEZ852000 JOV851981:JOV852000 JYR851981:JYR852000 KIN851981:KIN852000 KSJ851981:KSJ852000 LCF851981:LCF852000 LMB851981:LMB852000 LVX851981:LVX852000 MFT851981:MFT852000 MPP851981:MPP852000 MZL851981:MZL852000 NJH851981:NJH852000 NTD851981:NTD852000 OCZ851981:OCZ852000 OMV851981:OMV852000 OWR851981:OWR852000 PGN851981:PGN852000 PQJ851981:PQJ852000 QAF851981:QAF852000 QKB851981:QKB852000 QTX851981:QTX852000 RDT851981:RDT852000 RNP851981:RNP852000 RXL851981:RXL852000 SHH851981:SHH852000 SRD851981:SRD852000 TAZ851981:TAZ852000 TKV851981:TKV852000 TUR851981:TUR852000 UEN851981:UEN852000 UOJ851981:UOJ852000 UYF851981:UYF852000 VIB851981:VIB852000 VRX851981:VRX852000 WBT851981:WBT852000 WLP851981:WLP852000 WVL851981:WVL852000 C917517:C917536 IZ917517:IZ917536 SV917517:SV917536 ACR917517:ACR917536 AMN917517:AMN917536 AWJ917517:AWJ917536 BGF917517:BGF917536 BQB917517:BQB917536 BZX917517:BZX917536 CJT917517:CJT917536 CTP917517:CTP917536 DDL917517:DDL917536 DNH917517:DNH917536 DXD917517:DXD917536 EGZ917517:EGZ917536 EQV917517:EQV917536 FAR917517:FAR917536 FKN917517:FKN917536 FUJ917517:FUJ917536 GEF917517:GEF917536 GOB917517:GOB917536 GXX917517:GXX917536 HHT917517:HHT917536 HRP917517:HRP917536 IBL917517:IBL917536 ILH917517:ILH917536 IVD917517:IVD917536 JEZ917517:JEZ917536 JOV917517:JOV917536 JYR917517:JYR917536 KIN917517:KIN917536 KSJ917517:KSJ917536 LCF917517:LCF917536 LMB917517:LMB917536 LVX917517:LVX917536 MFT917517:MFT917536 MPP917517:MPP917536 MZL917517:MZL917536 NJH917517:NJH917536 NTD917517:NTD917536 OCZ917517:OCZ917536 OMV917517:OMV917536 OWR917517:OWR917536 PGN917517:PGN917536 PQJ917517:PQJ917536 QAF917517:QAF917536 QKB917517:QKB917536 QTX917517:QTX917536 RDT917517:RDT917536 RNP917517:RNP917536 RXL917517:RXL917536 SHH917517:SHH917536 SRD917517:SRD917536 TAZ917517:TAZ917536 TKV917517:TKV917536 TUR917517:TUR917536 UEN917517:UEN917536 UOJ917517:UOJ917536 UYF917517:UYF917536 VIB917517:VIB917536 VRX917517:VRX917536 WBT917517:WBT917536 WLP917517:WLP917536 WVL917517:WVL917536 C983053:C983072 IZ983053:IZ983072 SV983053:SV983072 ACR983053:ACR983072 AMN983053:AMN983072 AWJ983053:AWJ983072 BGF983053:BGF983072 BQB983053:BQB983072 BZX983053:BZX983072 CJT983053:CJT983072 CTP983053:CTP983072 DDL983053:DDL983072 DNH983053:DNH983072 DXD983053:DXD983072 EGZ983053:EGZ983072 EQV983053:EQV983072 FAR983053:FAR983072 FKN983053:FKN983072 FUJ983053:FUJ983072 GEF983053:GEF983072 GOB983053:GOB983072 GXX983053:GXX983072 HHT983053:HHT983072 HRP983053:HRP983072 IBL983053:IBL983072 ILH983053:ILH983072 IVD983053:IVD983072 JEZ983053:JEZ983072 JOV983053:JOV983072 JYR983053:JYR983072 KIN983053:KIN983072 KSJ983053:KSJ983072 LCF983053:LCF983072 LMB983053:LMB983072 LVX983053:LVX983072 MFT983053:MFT983072 MPP983053:MPP983072 MZL983053:MZL983072 NJH983053:NJH983072 NTD983053:NTD983072 OCZ983053:OCZ983072 OMV983053:OMV983072 OWR983053:OWR983072 PGN983053:PGN983072 PQJ983053:PQJ983072 QAF983053:QAF983072 QKB983053:QKB983072 QTX983053:QTX983072 RDT983053:RDT983072 RNP983053:RNP983072 RXL983053:RXL983072 SHH983053:SHH983072 SRD983053:SRD983072 TAZ983053:TAZ983072 TKV983053:TKV983072 TUR983053:TUR983072 UEN983053:UEN983072 UOJ983053:UOJ983072 UYF983053:UYF983072 VIB983053:VIB983072 VRX983053:VRX983072 WBT983053:WBT983072 WLP983053:WLP983072 B2" xr:uid="{00000000-0002-0000-0000-000002000000}">
      <formula1>"北海道,青森,岩手,宮城,秋田,山形,福島,茨城,栃木,群馬,埼玉,千葉,東京,神奈川,山梨,新潟,長野,富山,石川,福井,静岡,愛知,三重,岐阜"</formula1>
    </dataValidation>
    <dataValidation type="list" allowBlank="1" showInputMessage="1" showErrorMessage="1" sqref="WVR983053:WVU983072 JF12:JI32 TB12:TE32 ACX12:ADA32 AMT12:AMW32 AWP12:AWS32 BGL12:BGO32 BQH12:BQK32 CAD12:CAG32 CJZ12:CKC32 CTV12:CTY32 DDR12:DDU32 DNN12:DNQ32 DXJ12:DXM32 EHF12:EHI32 ERB12:ERE32 FAX12:FBA32 FKT12:FKW32 FUP12:FUS32 GEL12:GEO32 GOH12:GOK32 GYD12:GYG32 HHZ12:HIC32 HRV12:HRY32 IBR12:IBU32 ILN12:ILQ32 IVJ12:IVM32 JFF12:JFI32 JPB12:JPE32 JYX12:JZA32 KIT12:KIW32 KSP12:KSS32 LCL12:LCO32 LMH12:LMK32 LWD12:LWG32 MFZ12:MGC32 MPV12:MPY32 MZR12:MZU32 NJN12:NJQ32 NTJ12:NTM32 ODF12:ODI32 ONB12:ONE32 OWX12:OXA32 PGT12:PGW32 PQP12:PQS32 QAL12:QAO32 QKH12:QKK32 QUD12:QUG32 RDZ12:REC32 RNV12:RNY32 RXR12:RXU32 SHN12:SHQ32 SRJ12:SRM32 TBF12:TBI32 TLB12:TLE32 TUX12:TVA32 UET12:UEW32 UOP12:UOS32 UYL12:UYO32 VIH12:VIK32 VSD12:VSG32 WBZ12:WCC32 WLV12:WLY32 WVR12:WVU32 JF65549:JI65568 TB65549:TE65568 ACX65549:ADA65568 AMT65549:AMW65568 AWP65549:AWS65568 BGL65549:BGO65568 BQH65549:BQK65568 CAD65549:CAG65568 CJZ65549:CKC65568 CTV65549:CTY65568 DDR65549:DDU65568 DNN65549:DNQ65568 DXJ65549:DXM65568 EHF65549:EHI65568 ERB65549:ERE65568 FAX65549:FBA65568 FKT65549:FKW65568 FUP65549:FUS65568 GEL65549:GEO65568 GOH65549:GOK65568 GYD65549:GYG65568 HHZ65549:HIC65568 HRV65549:HRY65568 IBR65549:IBU65568 ILN65549:ILQ65568 IVJ65549:IVM65568 JFF65549:JFI65568 JPB65549:JPE65568 JYX65549:JZA65568 KIT65549:KIW65568 KSP65549:KSS65568 LCL65549:LCO65568 LMH65549:LMK65568 LWD65549:LWG65568 MFZ65549:MGC65568 MPV65549:MPY65568 MZR65549:MZU65568 NJN65549:NJQ65568 NTJ65549:NTM65568 ODF65549:ODI65568 ONB65549:ONE65568 OWX65549:OXA65568 PGT65549:PGW65568 PQP65549:PQS65568 QAL65549:QAO65568 QKH65549:QKK65568 QUD65549:QUG65568 RDZ65549:REC65568 RNV65549:RNY65568 RXR65549:RXU65568 SHN65549:SHQ65568 SRJ65549:SRM65568 TBF65549:TBI65568 TLB65549:TLE65568 TUX65549:TVA65568 UET65549:UEW65568 UOP65549:UOS65568 UYL65549:UYO65568 VIH65549:VIK65568 VSD65549:VSG65568 WBZ65549:WCC65568 WLV65549:WLY65568 WVR65549:WVU65568 JF131085:JI131104 TB131085:TE131104 ACX131085:ADA131104 AMT131085:AMW131104 AWP131085:AWS131104 BGL131085:BGO131104 BQH131085:BQK131104 CAD131085:CAG131104 CJZ131085:CKC131104 CTV131085:CTY131104 DDR131085:DDU131104 DNN131085:DNQ131104 DXJ131085:DXM131104 EHF131085:EHI131104 ERB131085:ERE131104 FAX131085:FBA131104 FKT131085:FKW131104 FUP131085:FUS131104 GEL131085:GEO131104 GOH131085:GOK131104 GYD131085:GYG131104 HHZ131085:HIC131104 HRV131085:HRY131104 IBR131085:IBU131104 ILN131085:ILQ131104 IVJ131085:IVM131104 JFF131085:JFI131104 JPB131085:JPE131104 JYX131085:JZA131104 KIT131085:KIW131104 KSP131085:KSS131104 LCL131085:LCO131104 LMH131085:LMK131104 LWD131085:LWG131104 MFZ131085:MGC131104 MPV131085:MPY131104 MZR131085:MZU131104 NJN131085:NJQ131104 NTJ131085:NTM131104 ODF131085:ODI131104 ONB131085:ONE131104 OWX131085:OXA131104 PGT131085:PGW131104 PQP131085:PQS131104 QAL131085:QAO131104 QKH131085:QKK131104 QUD131085:QUG131104 RDZ131085:REC131104 RNV131085:RNY131104 RXR131085:RXU131104 SHN131085:SHQ131104 SRJ131085:SRM131104 TBF131085:TBI131104 TLB131085:TLE131104 TUX131085:TVA131104 UET131085:UEW131104 UOP131085:UOS131104 UYL131085:UYO131104 VIH131085:VIK131104 VSD131085:VSG131104 WBZ131085:WCC131104 WLV131085:WLY131104 WVR131085:WVU131104 JF196621:JI196640 TB196621:TE196640 ACX196621:ADA196640 AMT196621:AMW196640 AWP196621:AWS196640 BGL196621:BGO196640 BQH196621:BQK196640 CAD196621:CAG196640 CJZ196621:CKC196640 CTV196621:CTY196640 DDR196621:DDU196640 DNN196621:DNQ196640 DXJ196621:DXM196640 EHF196621:EHI196640 ERB196621:ERE196640 FAX196621:FBA196640 FKT196621:FKW196640 FUP196621:FUS196640 GEL196621:GEO196640 GOH196621:GOK196640 GYD196621:GYG196640 HHZ196621:HIC196640 HRV196621:HRY196640 IBR196621:IBU196640 ILN196621:ILQ196640 IVJ196621:IVM196640 JFF196621:JFI196640 JPB196621:JPE196640 JYX196621:JZA196640 KIT196621:KIW196640 KSP196621:KSS196640 LCL196621:LCO196640 LMH196621:LMK196640 LWD196621:LWG196640 MFZ196621:MGC196640 MPV196621:MPY196640 MZR196621:MZU196640 NJN196621:NJQ196640 NTJ196621:NTM196640 ODF196621:ODI196640 ONB196621:ONE196640 OWX196621:OXA196640 PGT196621:PGW196640 PQP196621:PQS196640 QAL196621:QAO196640 QKH196621:QKK196640 QUD196621:QUG196640 RDZ196621:REC196640 RNV196621:RNY196640 RXR196621:RXU196640 SHN196621:SHQ196640 SRJ196621:SRM196640 TBF196621:TBI196640 TLB196621:TLE196640 TUX196621:TVA196640 UET196621:UEW196640 UOP196621:UOS196640 UYL196621:UYO196640 VIH196621:VIK196640 VSD196621:VSG196640 WBZ196621:WCC196640 WLV196621:WLY196640 WVR196621:WVU196640 JF262157:JI262176 TB262157:TE262176 ACX262157:ADA262176 AMT262157:AMW262176 AWP262157:AWS262176 BGL262157:BGO262176 BQH262157:BQK262176 CAD262157:CAG262176 CJZ262157:CKC262176 CTV262157:CTY262176 DDR262157:DDU262176 DNN262157:DNQ262176 DXJ262157:DXM262176 EHF262157:EHI262176 ERB262157:ERE262176 FAX262157:FBA262176 FKT262157:FKW262176 FUP262157:FUS262176 GEL262157:GEO262176 GOH262157:GOK262176 GYD262157:GYG262176 HHZ262157:HIC262176 HRV262157:HRY262176 IBR262157:IBU262176 ILN262157:ILQ262176 IVJ262157:IVM262176 JFF262157:JFI262176 JPB262157:JPE262176 JYX262157:JZA262176 KIT262157:KIW262176 KSP262157:KSS262176 LCL262157:LCO262176 LMH262157:LMK262176 LWD262157:LWG262176 MFZ262157:MGC262176 MPV262157:MPY262176 MZR262157:MZU262176 NJN262157:NJQ262176 NTJ262157:NTM262176 ODF262157:ODI262176 ONB262157:ONE262176 OWX262157:OXA262176 PGT262157:PGW262176 PQP262157:PQS262176 QAL262157:QAO262176 QKH262157:QKK262176 QUD262157:QUG262176 RDZ262157:REC262176 RNV262157:RNY262176 RXR262157:RXU262176 SHN262157:SHQ262176 SRJ262157:SRM262176 TBF262157:TBI262176 TLB262157:TLE262176 TUX262157:TVA262176 UET262157:UEW262176 UOP262157:UOS262176 UYL262157:UYO262176 VIH262157:VIK262176 VSD262157:VSG262176 WBZ262157:WCC262176 WLV262157:WLY262176 WVR262157:WVU262176 JF327693:JI327712 TB327693:TE327712 ACX327693:ADA327712 AMT327693:AMW327712 AWP327693:AWS327712 BGL327693:BGO327712 BQH327693:BQK327712 CAD327693:CAG327712 CJZ327693:CKC327712 CTV327693:CTY327712 DDR327693:DDU327712 DNN327693:DNQ327712 DXJ327693:DXM327712 EHF327693:EHI327712 ERB327693:ERE327712 FAX327693:FBA327712 FKT327693:FKW327712 FUP327693:FUS327712 GEL327693:GEO327712 GOH327693:GOK327712 GYD327693:GYG327712 HHZ327693:HIC327712 HRV327693:HRY327712 IBR327693:IBU327712 ILN327693:ILQ327712 IVJ327693:IVM327712 JFF327693:JFI327712 JPB327693:JPE327712 JYX327693:JZA327712 KIT327693:KIW327712 KSP327693:KSS327712 LCL327693:LCO327712 LMH327693:LMK327712 LWD327693:LWG327712 MFZ327693:MGC327712 MPV327693:MPY327712 MZR327693:MZU327712 NJN327693:NJQ327712 NTJ327693:NTM327712 ODF327693:ODI327712 ONB327693:ONE327712 OWX327693:OXA327712 PGT327693:PGW327712 PQP327693:PQS327712 QAL327693:QAO327712 QKH327693:QKK327712 QUD327693:QUG327712 RDZ327693:REC327712 RNV327693:RNY327712 RXR327693:RXU327712 SHN327693:SHQ327712 SRJ327693:SRM327712 TBF327693:TBI327712 TLB327693:TLE327712 TUX327693:TVA327712 UET327693:UEW327712 UOP327693:UOS327712 UYL327693:UYO327712 VIH327693:VIK327712 VSD327693:VSG327712 WBZ327693:WCC327712 WLV327693:WLY327712 WVR327693:WVU327712 JF393229:JI393248 TB393229:TE393248 ACX393229:ADA393248 AMT393229:AMW393248 AWP393229:AWS393248 BGL393229:BGO393248 BQH393229:BQK393248 CAD393229:CAG393248 CJZ393229:CKC393248 CTV393229:CTY393248 DDR393229:DDU393248 DNN393229:DNQ393248 DXJ393229:DXM393248 EHF393229:EHI393248 ERB393229:ERE393248 FAX393229:FBA393248 FKT393229:FKW393248 FUP393229:FUS393248 GEL393229:GEO393248 GOH393229:GOK393248 GYD393229:GYG393248 HHZ393229:HIC393248 HRV393229:HRY393248 IBR393229:IBU393248 ILN393229:ILQ393248 IVJ393229:IVM393248 JFF393229:JFI393248 JPB393229:JPE393248 JYX393229:JZA393248 KIT393229:KIW393248 KSP393229:KSS393248 LCL393229:LCO393248 LMH393229:LMK393248 LWD393229:LWG393248 MFZ393229:MGC393248 MPV393229:MPY393248 MZR393229:MZU393248 NJN393229:NJQ393248 NTJ393229:NTM393248 ODF393229:ODI393248 ONB393229:ONE393248 OWX393229:OXA393248 PGT393229:PGW393248 PQP393229:PQS393248 QAL393229:QAO393248 QKH393229:QKK393248 QUD393229:QUG393248 RDZ393229:REC393248 RNV393229:RNY393248 RXR393229:RXU393248 SHN393229:SHQ393248 SRJ393229:SRM393248 TBF393229:TBI393248 TLB393229:TLE393248 TUX393229:TVA393248 UET393229:UEW393248 UOP393229:UOS393248 UYL393229:UYO393248 VIH393229:VIK393248 VSD393229:VSG393248 WBZ393229:WCC393248 WLV393229:WLY393248 WVR393229:WVU393248 JF458765:JI458784 TB458765:TE458784 ACX458765:ADA458784 AMT458765:AMW458784 AWP458765:AWS458784 BGL458765:BGO458784 BQH458765:BQK458784 CAD458765:CAG458784 CJZ458765:CKC458784 CTV458765:CTY458784 DDR458765:DDU458784 DNN458765:DNQ458784 DXJ458765:DXM458784 EHF458765:EHI458784 ERB458765:ERE458784 FAX458765:FBA458784 FKT458765:FKW458784 FUP458765:FUS458784 GEL458765:GEO458784 GOH458765:GOK458784 GYD458765:GYG458784 HHZ458765:HIC458784 HRV458765:HRY458784 IBR458765:IBU458784 ILN458765:ILQ458784 IVJ458765:IVM458784 JFF458765:JFI458784 JPB458765:JPE458784 JYX458765:JZA458784 KIT458765:KIW458784 KSP458765:KSS458784 LCL458765:LCO458784 LMH458765:LMK458784 LWD458765:LWG458784 MFZ458765:MGC458784 MPV458765:MPY458784 MZR458765:MZU458784 NJN458765:NJQ458784 NTJ458765:NTM458784 ODF458765:ODI458784 ONB458765:ONE458784 OWX458765:OXA458784 PGT458765:PGW458784 PQP458765:PQS458784 QAL458765:QAO458784 QKH458765:QKK458784 QUD458765:QUG458784 RDZ458765:REC458784 RNV458765:RNY458784 RXR458765:RXU458784 SHN458765:SHQ458784 SRJ458765:SRM458784 TBF458765:TBI458784 TLB458765:TLE458784 TUX458765:TVA458784 UET458765:UEW458784 UOP458765:UOS458784 UYL458765:UYO458784 VIH458765:VIK458784 VSD458765:VSG458784 WBZ458765:WCC458784 WLV458765:WLY458784 WVR458765:WVU458784 JF524301:JI524320 TB524301:TE524320 ACX524301:ADA524320 AMT524301:AMW524320 AWP524301:AWS524320 BGL524301:BGO524320 BQH524301:BQK524320 CAD524301:CAG524320 CJZ524301:CKC524320 CTV524301:CTY524320 DDR524301:DDU524320 DNN524301:DNQ524320 DXJ524301:DXM524320 EHF524301:EHI524320 ERB524301:ERE524320 FAX524301:FBA524320 FKT524301:FKW524320 FUP524301:FUS524320 GEL524301:GEO524320 GOH524301:GOK524320 GYD524301:GYG524320 HHZ524301:HIC524320 HRV524301:HRY524320 IBR524301:IBU524320 ILN524301:ILQ524320 IVJ524301:IVM524320 JFF524301:JFI524320 JPB524301:JPE524320 JYX524301:JZA524320 KIT524301:KIW524320 KSP524301:KSS524320 LCL524301:LCO524320 LMH524301:LMK524320 LWD524301:LWG524320 MFZ524301:MGC524320 MPV524301:MPY524320 MZR524301:MZU524320 NJN524301:NJQ524320 NTJ524301:NTM524320 ODF524301:ODI524320 ONB524301:ONE524320 OWX524301:OXA524320 PGT524301:PGW524320 PQP524301:PQS524320 QAL524301:QAO524320 QKH524301:QKK524320 QUD524301:QUG524320 RDZ524301:REC524320 RNV524301:RNY524320 RXR524301:RXU524320 SHN524301:SHQ524320 SRJ524301:SRM524320 TBF524301:TBI524320 TLB524301:TLE524320 TUX524301:TVA524320 UET524301:UEW524320 UOP524301:UOS524320 UYL524301:UYO524320 VIH524301:VIK524320 VSD524301:VSG524320 WBZ524301:WCC524320 WLV524301:WLY524320 WVR524301:WVU524320 JF589837:JI589856 TB589837:TE589856 ACX589837:ADA589856 AMT589837:AMW589856 AWP589837:AWS589856 BGL589837:BGO589856 BQH589837:BQK589856 CAD589837:CAG589856 CJZ589837:CKC589856 CTV589837:CTY589856 DDR589837:DDU589856 DNN589837:DNQ589856 DXJ589837:DXM589856 EHF589837:EHI589856 ERB589837:ERE589856 FAX589837:FBA589856 FKT589837:FKW589856 FUP589837:FUS589856 GEL589837:GEO589856 GOH589837:GOK589856 GYD589837:GYG589856 HHZ589837:HIC589856 HRV589837:HRY589856 IBR589837:IBU589856 ILN589837:ILQ589856 IVJ589837:IVM589856 JFF589837:JFI589856 JPB589837:JPE589856 JYX589837:JZA589856 KIT589837:KIW589856 KSP589837:KSS589856 LCL589837:LCO589856 LMH589837:LMK589856 LWD589837:LWG589856 MFZ589837:MGC589856 MPV589837:MPY589856 MZR589837:MZU589856 NJN589837:NJQ589856 NTJ589837:NTM589856 ODF589837:ODI589856 ONB589837:ONE589856 OWX589837:OXA589856 PGT589837:PGW589856 PQP589837:PQS589856 QAL589837:QAO589856 QKH589837:QKK589856 QUD589837:QUG589856 RDZ589837:REC589856 RNV589837:RNY589856 RXR589837:RXU589856 SHN589837:SHQ589856 SRJ589837:SRM589856 TBF589837:TBI589856 TLB589837:TLE589856 TUX589837:TVA589856 UET589837:UEW589856 UOP589837:UOS589856 UYL589837:UYO589856 VIH589837:VIK589856 VSD589837:VSG589856 WBZ589837:WCC589856 WLV589837:WLY589856 WVR589837:WVU589856 JF655373:JI655392 TB655373:TE655392 ACX655373:ADA655392 AMT655373:AMW655392 AWP655373:AWS655392 BGL655373:BGO655392 BQH655373:BQK655392 CAD655373:CAG655392 CJZ655373:CKC655392 CTV655373:CTY655392 DDR655373:DDU655392 DNN655373:DNQ655392 DXJ655373:DXM655392 EHF655373:EHI655392 ERB655373:ERE655392 FAX655373:FBA655392 FKT655373:FKW655392 FUP655373:FUS655392 GEL655373:GEO655392 GOH655373:GOK655392 GYD655373:GYG655392 HHZ655373:HIC655392 HRV655373:HRY655392 IBR655373:IBU655392 ILN655373:ILQ655392 IVJ655373:IVM655392 JFF655373:JFI655392 JPB655373:JPE655392 JYX655373:JZA655392 KIT655373:KIW655392 KSP655373:KSS655392 LCL655373:LCO655392 LMH655373:LMK655392 LWD655373:LWG655392 MFZ655373:MGC655392 MPV655373:MPY655392 MZR655373:MZU655392 NJN655373:NJQ655392 NTJ655373:NTM655392 ODF655373:ODI655392 ONB655373:ONE655392 OWX655373:OXA655392 PGT655373:PGW655392 PQP655373:PQS655392 QAL655373:QAO655392 QKH655373:QKK655392 QUD655373:QUG655392 RDZ655373:REC655392 RNV655373:RNY655392 RXR655373:RXU655392 SHN655373:SHQ655392 SRJ655373:SRM655392 TBF655373:TBI655392 TLB655373:TLE655392 TUX655373:TVA655392 UET655373:UEW655392 UOP655373:UOS655392 UYL655373:UYO655392 VIH655373:VIK655392 VSD655373:VSG655392 WBZ655373:WCC655392 WLV655373:WLY655392 WVR655373:WVU655392 JF720909:JI720928 TB720909:TE720928 ACX720909:ADA720928 AMT720909:AMW720928 AWP720909:AWS720928 BGL720909:BGO720928 BQH720909:BQK720928 CAD720909:CAG720928 CJZ720909:CKC720928 CTV720909:CTY720928 DDR720909:DDU720928 DNN720909:DNQ720928 DXJ720909:DXM720928 EHF720909:EHI720928 ERB720909:ERE720928 FAX720909:FBA720928 FKT720909:FKW720928 FUP720909:FUS720928 GEL720909:GEO720928 GOH720909:GOK720928 GYD720909:GYG720928 HHZ720909:HIC720928 HRV720909:HRY720928 IBR720909:IBU720928 ILN720909:ILQ720928 IVJ720909:IVM720928 JFF720909:JFI720928 JPB720909:JPE720928 JYX720909:JZA720928 KIT720909:KIW720928 KSP720909:KSS720928 LCL720909:LCO720928 LMH720909:LMK720928 LWD720909:LWG720928 MFZ720909:MGC720928 MPV720909:MPY720928 MZR720909:MZU720928 NJN720909:NJQ720928 NTJ720909:NTM720928 ODF720909:ODI720928 ONB720909:ONE720928 OWX720909:OXA720928 PGT720909:PGW720928 PQP720909:PQS720928 QAL720909:QAO720928 QKH720909:QKK720928 QUD720909:QUG720928 RDZ720909:REC720928 RNV720909:RNY720928 RXR720909:RXU720928 SHN720909:SHQ720928 SRJ720909:SRM720928 TBF720909:TBI720928 TLB720909:TLE720928 TUX720909:TVA720928 UET720909:UEW720928 UOP720909:UOS720928 UYL720909:UYO720928 VIH720909:VIK720928 VSD720909:VSG720928 WBZ720909:WCC720928 WLV720909:WLY720928 WVR720909:WVU720928 JF786445:JI786464 TB786445:TE786464 ACX786445:ADA786464 AMT786445:AMW786464 AWP786445:AWS786464 BGL786445:BGO786464 BQH786445:BQK786464 CAD786445:CAG786464 CJZ786445:CKC786464 CTV786445:CTY786464 DDR786445:DDU786464 DNN786445:DNQ786464 DXJ786445:DXM786464 EHF786445:EHI786464 ERB786445:ERE786464 FAX786445:FBA786464 FKT786445:FKW786464 FUP786445:FUS786464 GEL786445:GEO786464 GOH786445:GOK786464 GYD786445:GYG786464 HHZ786445:HIC786464 HRV786445:HRY786464 IBR786445:IBU786464 ILN786445:ILQ786464 IVJ786445:IVM786464 JFF786445:JFI786464 JPB786445:JPE786464 JYX786445:JZA786464 KIT786445:KIW786464 KSP786445:KSS786464 LCL786445:LCO786464 LMH786445:LMK786464 LWD786445:LWG786464 MFZ786445:MGC786464 MPV786445:MPY786464 MZR786445:MZU786464 NJN786445:NJQ786464 NTJ786445:NTM786464 ODF786445:ODI786464 ONB786445:ONE786464 OWX786445:OXA786464 PGT786445:PGW786464 PQP786445:PQS786464 QAL786445:QAO786464 QKH786445:QKK786464 QUD786445:QUG786464 RDZ786445:REC786464 RNV786445:RNY786464 RXR786445:RXU786464 SHN786445:SHQ786464 SRJ786445:SRM786464 TBF786445:TBI786464 TLB786445:TLE786464 TUX786445:TVA786464 UET786445:UEW786464 UOP786445:UOS786464 UYL786445:UYO786464 VIH786445:VIK786464 VSD786445:VSG786464 WBZ786445:WCC786464 WLV786445:WLY786464 WVR786445:WVU786464 JF851981:JI852000 TB851981:TE852000 ACX851981:ADA852000 AMT851981:AMW852000 AWP851981:AWS852000 BGL851981:BGO852000 BQH851981:BQK852000 CAD851981:CAG852000 CJZ851981:CKC852000 CTV851981:CTY852000 DDR851981:DDU852000 DNN851981:DNQ852000 DXJ851981:DXM852000 EHF851981:EHI852000 ERB851981:ERE852000 FAX851981:FBA852000 FKT851981:FKW852000 FUP851981:FUS852000 GEL851981:GEO852000 GOH851981:GOK852000 GYD851981:GYG852000 HHZ851981:HIC852000 HRV851981:HRY852000 IBR851981:IBU852000 ILN851981:ILQ852000 IVJ851981:IVM852000 JFF851981:JFI852000 JPB851981:JPE852000 JYX851981:JZA852000 KIT851981:KIW852000 KSP851981:KSS852000 LCL851981:LCO852000 LMH851981:LMK852000 LWD851981:LWG852000 MFZ851981:MGC852000 MPV851981:MPY852000 MZR851981:MZU852000 NJN851981:NJQ852000 NTJ851981:NTM852000 ODF851981:ODI852000 ONB851981:ONE852000 OWX851981:OXA852000 PGT851981:PGW852000 PQP851981:PQS852000 QAL851981:QAO852000 QKH851981:QKK852000 QUD851981:QUG852000 RDZ851981:REC852000 RNV851981:RNY852000 RXR851981:RXU852000 SHN851981:SHQ852000 SRJ851981:SRM852000 TBF851981:TBI852000 TLB851981:TLE852000 TUX851981:TVA852000 UET851981:UEW852000 UOP851981:UOS852000 UYL851981:UYO852000 VIH851981:VIK852000 VSD851981:VSG852000 WBZ851981:WCC852000 WLV851981:WLY852000 WVR851981:WVU852000 JF917517:JI917536 TB917517:TE917536 ACX917517:ADA917536 AMT917517:AMW917536 AWP917517:AWS917536 BGL917517:BGO917536 BQH917517:BQK917536 CAD917517:CAG917536 CJZ917517:CKC917536 CTV917517:CTY917536 DDR917517:DDU917536 DNN917517:DNQ917536 DXJ917517:DXM917536 EHF917517:EHI917536 ERB917517:ERE917536 FAX917517:FBA917536 FKT917517:FKW917536 FUP917517:FUS917536 GEL917517:GEO917536 GOH917517:GOK917536 GYD917517:GYG917536 HHZ917517:HIC917536 HRV917517:HRY917536 IBR917517:IBU917536 ILN917517:ILQ917536 IVJ917517:IVM917536 JFF917517:JFI917536 JPB917517:JPE917536 JYX917517:JZA917536 KIT917517:KIW917536 KSP917517:KSS917536 LCL917517:LCO917536 LMH917517:LMK917536 LWD917517:LWG917536 MFZ917517:MGC917536 MPV917517:MPY917536 MZR917517:MZU917536 NJN917517:NJQ917536 NTJ917517:NTM917536 ODF917517:ODI917536 ONB917517:ONE917536 OWX917517:OXA917536 PGT917517:PGW917536 PQP917517:PQS917536 QAL917517:QAO917536 QKH917517:QKK917536 QUD917517:QUG917536 RDZ917517:REC917536 RNV917517:RNY917536 RXR917517:RXU917536 SHN917517:SHQ917536 SRJ917517:SRM917536 TBF917517:TBI917536 TLB917517:TLE917536 TUX917517:TVA917536 UET917517:UEW917536 UOP917517:UOS917536 UYL917517:UYO917536 VIH917517:VIK917536 VSD917517:VSG917536 WBZ917517:WCC917536 WLV917517:WLY917536 WVR917517:WVU917536 JF983053:JI983072 TB983053:TE983072 ACX983053:ADA983072 AMT983053:AMW983072 AWP983053:AWS983072 BGL983053:BGO983072 BQH983053:BQK983072 CAD983053:CAG983072 CJZ983053:CKC983072 CTV983053:CTY983072 DDR983053:DDU983072 DNN983053:DNQ983072 DXJ983053:DXM983072 EHF983053:EHI983072 ERB983053:ERE983072 FAX983053:FBA983072 FKT983053:FKW983072 FUP983053:FUS983072 GEL983053:GEO983072 GOH983053:GOK983072 GYD983053:GYG983072 HHZ983053:HIC983072 HRV983053:HRY983072 IBR983053:IBU983072 ILN983053:ILQ983072 IVJ983053:IVM983072 JFF983053:JFI983072 JPB983053:JPE983072 JYX983053:JZA983072 KIT983053:KIW983072 KSP983053:KSS983072 LCL983053:LCO983072 LMH983053:LMK983072 LWD983053:LWG983072 MFZ983053:MGC983072 MPV983053:MPY983072 MZR983053:MZU983072 NJN983053:NJQ983072 NTJ983053:NTM983072 ODF983053:ODI983072 ONB983053:ONE983072 OWX983053:OXA983072 PGT983053:PGW983072 PQP983053:PQS983072 QAL983053:QAO983072 QKH983053:QKK983072 QUD983053:QUG983072 RDZ983053:REC983072 RNV983053:RNY983072 RXR983053:RXU983072 SHN983053:SHQ983072 SRJ983053:SRM983072 TBF983053:TBI983072 TLB983053:TLE983072 TUX983053:TVA983072 UET983053:UEW983072 UOP983053:UOS983072 UYL983053:UYO983072 VIH983053:VIK983072 VSD983053:VSG983072 WBZ983053:WCC983072 WLV983053:WLY983072 I65549:K65568 I983053:K983072 I917517:K917536 I851981:K852000 I786445:K786464 I720909:K720928 I655373:K655392 I589837:K589856 I524301:K524320 I458765:K458784 I393229:K393248 I327693:K327712 I262157:K262176 I196621:K196640 I131085:K131104 I12:K32" xr:uid="{00000000-0002-0000-0000-000003000000}">
      <formula1>"○,取消"</formula1>
    </dataValidation>
    <dataValidation type="list" allowBlank="1" showInputMessage="1" showErrorMessage="1" sqref="WVQ983053:WVQ983072 JE12:JE32 TA12:TA32 ACW12:ACW32 AMS12:AMS32 AWO12:AWO32 BGK12:BGK32 BQG12:BQG32 CAC12:CAC32 CJY12:CJY32 CTU12:CTU32 DDQ12:DDQ32 DNM12:DNM32 DXI12:DXI32 EHE12:EHE32 ERA12:ERA32 FAW12:FAW32 FKS12:FKS32 FUO12:FUO32 GEK12:GEK32 GOG12:GOG32 GYC12:GYC32 HHY12:HHY32 HRU12:HRU32 IBQ12:IBQ32 ILM12:ILM32 IVI12:IVI32 JFE12:JFE32 JPA12:JPA32 JYW12:JYW32 KIS12:KIS32 KSO12:KSO32 LCK12:LCK32 LMG12:LMG32 LWC12:LWC32 MFY12:MFY32 MPU12:MPU32 MZQ12:MZQ32 NJM12:NJM32 NTI12:NTI32 ODE12:ODE32 ONA12:ONA32 OWW12:OWW32 PGS12:PGS32 PQO12:PQO32 QAK12:QAK32 QKG12:QKG32 QUC12:QUC32 RDY12:RDY32 RNU12:RNU32 RXQ12:RXQ32 SHM12:SHM32 SRI12:SRI32 TBE12:TBE32 TLA12:TLA32 TUW12:TUW32 UES12:UES32 UOO12:UOO32 UYK12:UYK32 VIG12:VIG32 VSC12:VSC32 WBY12:WBY32 WLU12:WLU32 WVQ12:WVQ32 H65549:H65568 JE65549:JE65568 TA65549:TA65568 ACW65549:ACW65568 AMS65549:AMS65568 AWO65549:AWO65568 BGK65549:BGK65568 BQG65549:BQG65568 CAC65549:CAC65568 CJY65549:CJY65568 CTU65549:CTU65568 DDQ65549:DDQ65568 DNM65549:DNM65568 DXI65549:DXI65568 EHE65549:EHE65568 ERA65549:ERA65568 FAW65549:FAW65568 FKS65549:FKS65568 FUO65549:FUO65568 GEK65549:GEK65568 GOG65549:GOG65568 GYC65549:GYC65568 HHY65549:HHY65568 HRU65549:HRU65568 IBQ65549:IBQ65568 ILM65549:ILM65568 IVI65549:IVI65568 JFE65549:JFE65568 JPA65549:JPA65568 JYW65549:JYW65568 KIS65549:KIS65568 KSO65549:KSO65568 LCK65549:LCK65568 LMG65549:LMG65568 LWC65549:LWC65568 MFY65549:MFY65568 MPU65549:MPU65568 MZQ65549:MZQ65568 NJM65549:NJM65568 NTI65549:NTI65568 ODE65549:ODE65568 ONA65549:ONA65568 OWW65549:OWW65568 PGS65549:PGS65568 PQO65549:PQO65568 QAK65549:QAK65568 QKG65549:QKG65568 QUC65549:QUC65568 RDY65549:RDY65568 RNU65549:RNU65568 RXQ65549:RXQ65568 SHM65549:SHM65568 SRI65549:SRI65568 TBE65549:TBE65568 TLA65549:TLA65568 TUW65549:TUW65568 UES65549:UES65568 UOO65549:UOO65568 UYK65549:UYK65568 VIG65549:VIG65568 VSC65549:VSC65568 WBY65549:WBY65568 WLU65549:WLU65568 WVQ65549:WVQ65568 H131085:H131104 JE131085:JE131104 TA131085:TA131104 ACW131085:ACW131104 AMS131085:AMS131104 AWO131085:AWO131104 BGK131085:BGK131104 BQG131085:BQG131104 CAC131085:CAC131104 CJY131085:CJY131104 CTU131085:CTU131104 DDQ131085:DDQ131104 DNM131085:DNM131104 DXI131085:DXI131104 EHE131085:EHE131104 ERA131085:ERA131104 FAW131085:FAW131104 FKS131085:FKS131104 FUO131085:FUO131104 GEK131085:GEK131104 GOG131085:GOG131104 GYC131085:GYC131104 HHY131085:HHY131104 HRU131085:HRU131104 IBQ131085:IBQ131104 ILM131085:ILM131104 IVI131085:IVI131104 JFE131085:JFE131104 JPA131085:JPA131104 JYW131085:JYW131104 KIS131085:KIS131104 KSO131085:KSO131104 LCK131085:LCK131104 LMG131085:LMG131104 LWC131085:LWC131104 MFY131085:MFY131104 MPU131085:MPU131104 MZQ131085:MZQ131104 NJM131085:NJM131104 NTI131085:NTI131104 ODE131085:ODE131104 ONA131085:ONA131104 OWW131085:OWW131104 PGS131085:PGS131104 PQO131085:PQO131104 QAK131085:QAK131104 QKG131085:QKG131104 QUC131085:QUC131104 RDY131085:RDY131104 RNU131085:RNU131104 RXQ131085:RXQ131104 SHM131085:SHM131104 SRI131085:SRI131104 TBE131085:TBE131104 TLA131085:TLA131104 TUW131085:TUW131104 UES131085:UES131104 UOO131085:UOO131104 UYK131085:UYK131104 VIG131085:VIG131104 VSC131085:VSC131104 WBY131085:WBY131104 WLU131085:WLU131104 WVQ131085:WVQ131104 H196621:H196640 JE196621:JE196640 TA196621:TA196640 ACW196621:ACW196640 AMS196621:AMS196640 AWO196621:AWO196640 BGK196621:BGK196640 BQG196621:BQG196640 CAC196621:CAC196640 CJY196621:CJY196640 CTU196621:CTU196640 DDQ196621:DDQ196640 DNM196621:DNM196640 DXI196621:DXI196640 EHE196621:EHE196640 ERA196621:ERA196640 FAW196621:FAW196640 FKS196621:FKS196640 FUO196621:FUO196640 GEK196621:GEK196640 GOG196621:GOG196640 GYC196621:GYC196640 HHY196621:HHY196640 HRU196621:HRU196640 IBQ196621:IBQ196640 ILM196621:ILM196640 IVI196621:IVI196640 JFE196621:JFE196640 JPA196621:JPA196640 JYW196621:JYW196640 KIS196621:KIS196640 KSO196621:KSO196640 LCK196621:LCK196640 LMG196621:LMG196640 LWC196621:LWC196640 MFY196621:MFY196640 MPU196621:MPU196640 MZQ196621:MZQ196640 NJM196621:NJM196640 NTI196621:NTI196640 ODE196621:ODE196640 ONA196621:ONA196640 OWW196621:OWW196640 PGS196621:PGS196640 PQO196621:PQO196640 QAK196621:QAK196640 QKG196621:QKG196640 QUC196621:QUC196640 RDY196621:RDY196640 RNU196621:RNU196640 RXQ196621:RXQ196640 SHM196621:SHM196640 SRI196621:SRI196640 TBE196621:TBE196640 TLA196621:TLA196640 TUW196621:TUW196640 UES196621:UES196640 UOO196621:UOO196640 UYK196621:UYK196640 VIG196621:VIG196640 VSC196621:VSC196640 WBY196621:WBY196640 WLU196621:WLU196640 WVQ196621:WVQ196640 H262157:H262176 JE262157:JE262176 TA262157:TA262176 ACW262157:ACW262176 AMS262157:AMS262176 AWO262157:AWO262176 BGK262157:BGK262176 BQG262157:BQG262176 CAC262157:CAC262176 CJY262157:CJY262176 CTU262157:CTU262176 DDQ262157:DDQ262176 DNM262157:DNM262176 DXI262157:DXI262176 EHE262157:EHE262176 ERA262157:ERA262176 FAW262157:FAW262176 FKS262157:FKS262176 FUO262157:FUO262176 GEK262157:GEK262176 GOG262157:GOG262176 GYC262157:GYC262176 HHY262157:HHY262176 HRU262157:HRU262176 IBQ262157:IBQ262176 ILM262157:ILM262176 IVI262157:IVI262176 JFE262157:JFE262176 JPA262157:JPA262176 JYW262157:JYW262176 KIS262157:KIS262176 KSO262157:KSO262176 LCK262157:LCK262176 LMG262157:LMG262176 LWC262157:LWC262176 MFY262157:MFY262176 MPU262157:MPU262176 MZQ262157:MZQ262176 NJM262157:NJM262176 NTI262157:NTI262176 ODE262157:ODE262176 ONA262157:ONA262176 OWW262157:OWW262176 PGS262157:PGS262176 PQO262157:PQO262176 QAK262157:QAK262176 QKG262157:QKG262176 QUC262157:QUC262176 RDY262157:RDY262176 RNU262157:RNU262176 RXQ262157:RXQ262176 SHM262157:SHM262176 SRI262157:SRI262176 TBE262157:TBE262176 TLA262157:TLA262176 TUW262157:TUW262176 UES262157:UES262176 UOO262157:UOO262176 UYK262157:UYK262176 VIG262157:VIG262176 VSC262157:VSC262176 WBY262157:WBY262176 WLU262157:WLU262176 WVQ262157:WVQ262176 H327693:H327712 JE327693:JE327712 TA327693:TA327712 ACW327693:ACW327712 AMS327693:AMS327712 AWO327693:AWO327712 BGK327693:BGK327712 BQG327693:BQG327712 CAC327693:CAC327712 CJY327693:CJY327712 CTU327693:CTU327712 DDQ327693:DDQ327712 DNM327693:DNM327712 DXI327693:DXI327712 EHE327693:EHE327712 ERA327693:ERA327712 FAW327693:FAW327712 FKS327693:FKS327712 FUO327693:FUO327712 GEK327693:GEK327712 GOG327693:GOG327712 GYC327693:GYC327712 HHY327693:HHY327712 HRU327693:HRU327712 IBQ327693:IBQ327712 ILM327693:ILM327712 IVI327693:IVI327712 JFE327693:JFE327712 JPA327693:JPA327712 JYW327693:JYW327712 KIS327693:KIS327712 KSO327693:KSO327712 LCK327693:LCK327712 LMG327693:LMG327712 LWC327693:LWC327712 MFY327693:MFY327712 MPU327693:MPU327712 MZQ327693:MZQ327712 NJM327693:NJM327712 NTI327693:NTI327712 ODE327693:ODE327712 ONA327693:ONA327712 OWW327693:OWW327712 PGS327693:PGS327712 PQO327693:PQO327712 QAK327693:QAK327712 QKG327693:QKG327712 QUC327693:QUC327712 RDY327693:RDY327712 RNU327693:RNU327712 RXQ327693:RXQ327712 SHM327693:SHM327712 SRI327693:SRI327712 TBE327693:TBE327712 TLA327693:TLA327712 TUW327693:TUW327712 UES327693:UES327712 UOO327693:UOO327712 UYK327693:UYK327712 VIG327693:VIG327712 VSC327693:VSC327712 WBY327693:WBY327712 WLU327693:WLU327712 WVQ327693:WVQ327712 H393229:H393248 JE393229:JE393248 TA393229:TA393248 ACW393229:ACW393248 AMS393229:AMS393248 AWO393229:AWO393248 BGK393229:BGK393248 BQG393229:BQG393248 CAC393229:CAC393248 CJY393229:CJY393248 CTU393229:CTU393248 DDQ393229:DDQ393248 DNM393229:DNM393248 DXI393229:DXI393248 EHE393229:EHE393248 ERA393229:ERA393248 FAW393229:FAW393248 FKS393229:FKS393248 FUO393229:FUO393248 GEK393229:GEK393248 GOG393229:GOG393248 GYC393229:GYC393248 HHY393229:HHY393248 HRU393229:HRU393248 IBQ393229:IBQ393248 ILM393229:ILM393248 IVI393229:IVI393248 JFE393229:JFE393248 JPA393229:JPA393248 JYW393229:JYW393248 KIS393229:KIS393248 KSO393229:KSO393248 LCK393229:LCK393248 LMG393229:LMG393248 LWC393229:LWC393248 MFY393229:MFY393248 MPU393229:MPU393248 MZQ393229:MZQ393248 NJM393229:NJM393248 NTI393229:NTI393248 ODE393229:ODE393248 ONA393229:ONA393248 OWW393229:OWW393248 PGS393229:PGS393248 PQO393229:PQO393248 QAK393229:QAK393248 QKG393229:QKG393248 QUC393229:QUC393248 RDY393229:RDY393248 RNU393229:RNU393248 RXQ393229:RXQ393248 SHM393229:SHM393248 SRI393229:SRI393248 TBE393229:TBE393248 TLA393229:TLA393248 TUW393229:TUW393248 UES393229:UES393248 UOO393229:UOO393248 UYK393229:UYK393248 VIG393229:VIG393248 VSC393229:VSC393248 WBY393229:WBY393248 WLU393229:WLU393248 WVQ393229:WVQ393248 H458765:H458784 JE458765:JE458784 TA458765:TA458784 ACW458765:ACW458784 AMS458765:AMS458784 AWO458765:AWO458784 BGK458765:BGK458784 BQG458765:BQG458784 CAC458765:CAC458784 CJY458765:CJY458784 CTU458765:CTU458784 DDQ458765:DDQ458784 DNM458765:DNM458784 DXI458765:DXI458784 EHE458765:EHE458784 ERA458765:ERA458784 FAW458765:FAW458784 FKS458765:FKS458784 FUO458765:FUO458784 GEK458765:GEK458784 GOG458765:GOG458784 GYC458765:GYC458784 HHY458765:HHY458784 HRU458765:HRU458784 IBQ458765:IBQ458784 ILM458765:ILM458784 IVI458765:IVI458784 JFE458765:JFE458784 JPA458765:JPA458784 JYW458765:JYW458784 KIS458765:KIS458784 KSO458765:KSO458784 LCK458765:LCK458784 LMG458765:LMG458784 LWC458765:LWC458784 MFY458765:MFY458784 MPU458765:MPU458784 MZQ458765:MZQ458784 NJM458765:NJM458784 NTI458765:NTI458784 ODE458765:ODE458784 ONA458765:ONA458784 OWW458765:OWW458784 PGS458765:PGS458784 PQO458765:PQO458784 QAK458765:QAK458784 QKG458765:QKG458784 QUC458765:QUC458784 RDY458765:RDY458784 RNU458765:RNU458784 RXQ458765:RXQ458784 SHM458765:SHM458784 SRI458765:SRI458784 TBE458765:TBE458784 TLA458765:TLA458784 TUW458765:TUW458784 UES458765:UES458784 UOO458765:UOO458784 UYK458765:UYK458784 VIG458765:VIG458784 VSC458765:VSC458784 WBY458765:WBY458784 WLU458765:WLU458784 WVQ458765:WVQ458784 H524301:H524320 JE524301:JE524320 TA524301:TA524320 ACW524301:ACW524320 AMS524301:AMS524320 AWO524301:AWO524320 BGK524301:BGK524320 BQG524301:BQG524320 CAC524301:CAC524320 CJY524301:CJY524320 CTU524301:CTU524320 DDQ524301:DDQ524320 DNM524301:DNM524320 DXI524301:DXI524320 EHE524301:EHE524320 ERA524301:ERA524320 FAW524301:FAW524320 FKS524301:FKS524320 FUO524301:FUO524320 GEK524301:GEK524320 GOG524301:GOG524320 GYC524301:GYC524320 HHY524301:HHY524320 HRU524301:HRU524320 IBQ524301:IBQ524320 ILM524301:ILM524320 IVI524301:IVI524320 JFE524301:JFE524320 JPA524301:JPA524320 JYW524301:JYW524320 KIS524301:KIS524320 KSO524301:KSO524320 LCK524301:LCK524320 LMG524301:LMG524320 LWC524301:LWC524320 MFY524301:MFY524320 MPU524301:MPU524320 MZQ524301:MZQ524320 NJM524301:NJM524320 NTI524301:NTI524320 ODE524301:ODE524320 ONA524301:ONA524320 OWW524301:OWW524320 PGS524301:PGS524320 PQO524301:PQO524320 QAK524301:QAK524320 QKG524301:QKG524320 QUC524301:QUC524320 RDY524301:RDY524320 RNU524301:RNU524320 RXQ524301:RXQ524320 SHM524301:SHM524320 SRI524301:SRI524320 TBE524301:TBE524320 TLA524301:TLA524320 TUW524301:TUW524320 UES524301:UES524320 UOO524301:UOO524320 UYK524301:UYK524320 VIG524301:VIG524320 VSC524301:VSC524320 WBY524301:WBY524320 WLU524301:WLU524320 WVQ524301:WVQ524320 H589837:H589856 JE589837:JE589856 TA589837:TA589856 ACW589837:ACW589856 AMS589837:AMS589856 AWO589837:AWO589856 BGK589837:BGK589856 BQG589837:BQG589856 CAC589837:CAC589856 CJY589837:CJY589856 CTU589837:CTU589856 DDQ589837:DDQ589856 DNM589837:DNM589856 DXI589837:DXI589856 EHE589837:EHE589856 ERA589837:ERA589856 FAW589837:FAW589856 FKS589837:FKS589856 FUO589837:FUO589856 GEK589837:GEK589856 GOG589837:GOG589856 GYC589837:GYC589856 HHY589837:HHY589856 HRU589837:HRU589856 IBQ589837:IBQ589856 ILM589837:ILM589856 IVI589837:IVI589856 JFE589837:JFE589856 JPA589837:JPA589856 JYW589837:JYW589856 KIS589837:KIS589856 KSO589837:KSO589856 LCK589837:LCK589856 LMG589837:LMG589856 LWC589837:LWC589856 MFY589837:MFY589856 MPU589837:MPU589856 MZQ589837:MZQ589856 NJM589837:NJM589856 NTI589837:NTI589856 ODE589837:ODE589856 ONA589837:ONA589856 OWW589837:OWW589856 PGS589837:PGS589856 PQO589837:PQO589856 QAK589837:QAK589856 QKG589837:QKG589856 QUC589837:QUC589856 RDY589837:RDY589856 RNU589837:RNU589856 RXQ589837:RXQ589856 SHM589837:SHM589856 SRI589837:SRI589856 TBE589837:TBE589856 TLA589837:TLA589856 TUW589837:TUW589856 UES589837:UES589856 UOO589837:UOO589856 UYK589837:UYK589856 VIG589837:VIG589856 VSC589837:VSC589856 WBY589837:WBY589856 WLU589837:WLU589856 WVQ589837:WVQ589856 H655373:H655392 JE655373:JE655392 TA655373:TA655392 ACW655373:ACW655392 AMS655373:AMS655392 AWO655373:AWO655392 BGK655373:BGK655392 BQG655373:BQG655392 CAC655373:CAC655392 CJY655373:CJY655392 CTU655373:CTU655392 DDQ655373:DDQ655392 DNM655373:DNM655392 DXI655373:DXI655392 EHE655373:EHE655392 ERA655373:ERA655392 FAW655373:FAW655392 FKS655373:FKS655392 FUO655373:FUO655392 GEK655373:GEK655392 GOG655373:GOG655392 GYC655373:GYC655392 HHY655373:HHY655392 HRU655373:HRU655392 IBQ655373:IBQ655392 ILM655373:ILM655392 IVI655373:IVI655392 JFE655373:JFE655392 JPA655373:JPA655392 JYW655373:JYW655392 KIS655373:KIS655392 KSO655373:KSO655392 LCK655373:LCK655392 LMG655373:LMG655392 LWC655373:LWC655392 MFY655373:MFY655392 MPU655373:MPU655392 MZQ655373:MZQ655392 NJM655373:NJM655392 NTI655373:NTI655392 ODE655373:ODE655392 ONA655373:ONA655392 OWW655373:OWW655392 PGS655373:PGS655392 PQO655373:PQO655392 QAK655373:QAK655392 QKG655373:QKG655392 QUC655373:QUC655392 RDY655373:RDY655392 RNU655373:RNU655392 RXQ655373:RXQ655392 SHM655373:SHM655392 SRI655373:SRI655392 TBE655373:TBE655392 TLA655373:TLA655392 TUW655373:TUW655392 UES655373:UES655392 UOO655373:UOO655392 UYK655373:UYK655392 VIG655373:VIG655392 VSC655373:VSC655392 WBY655373:WBY655392 WLU655373:WLU655392 WVQ655373:WVQ655392 H720909:H720928 JE720909:JE720928 TA720909:TA720928 ACW720909:ACW720928 AMS720909:AMS720928 AWO720909:AWO720928 BGK720909:BGK720928 BQG720909:BQG720928 CAC720909:CAC720928 CJY720909:CJY720928 CTU720909:CTU720928 DDQ720909:DDQ720928 DNM720909:DNM720928 DXI720909:DXI720928 EHE720909:EHE720928 ERA720909:ERA720928 FAW720909:FAW720928 FKS720909:FKS720928 FUO720909:FUO720928 GEK720909:GEK720928 GOG720909:GOG720928 GYC720909:GYC720928 HHY720909:HHY720928 HRU720909:HRU720928 IBQ720909:IBQ720928 ILM720909:ILM720928 IVI720909:IVI720928 JFE720909:JFE720928 JPA720909:JPA720928 JYW720909:JYW720928 KIS720909:KIS720928 KSO720909:KSO720928 LCK720909:LCK720928 LMG720909:LMG720928 LWC720909:LWC720928 MFY720909:MFY720928 MPU720909:MPU720928 MZQ720909:MZQ720928 NJM720909:NJM720928 NTI720909:NTI720928 ODE720909:ODE720928 ONA720909:ONA720928 OWW720909:OWW720928 PGS720909:PGS720928 PQO720909:PQO720928 QAK720909:QAK720928 QKG720909:QKG720928 QUC720909:QUC720928 RDY720909:RDY720928 RNU720909:RNU720928 RXQ720909:RXQ720928 SHM720909:SHM720928 SRI720909:SRI720928 TBE720909:TBE720928 TLA720909:TLA720928 TUW720909:TUW720928 UES720909:UES720928 UOO720909:UOO720928 UYK720909:UYK720928 VIG720909:VIG720928 VSC720909:VSC720928 WBY720909:WBY720928 WLU720909:WLU720928 WVQ720909:WVQ720928 H786445:H786464 JE786445:JE786464 TA786445:TA786464 ACW786445:ACW786464 AMS786445:AMS786464 AWO786445:AWO786464 BGK786445:BGK786464 BQG786445:BQG786464 CAC786445:CAC786464 CJY786445:CJY786464 CTU786445:CTU786464 DDQ786445:DDQ786464 DNM786445:DNM786464 DXI786445:DXI786464 EHE786445:EHE786464 ERA786445:ERA786464 FAW786445:FAW786464 FKS786445:FKS786464 FUO786445:FUO786464 GEK786445:GEK786464 GOG786445:GOG786464 GYC786445:GYC786464 HHY786445:HHY786464 HRU786445:HRU786464 IBQ786445:IBQ786464 ILM786445:ILM786464 IVI786445:IVI786464 JFE786445:JFE786464 JPA786445:JPA786464 JYW786445:JYW786464 KIS786445:KIS786464 KSO786445:KSO786464 LCK786445:LCK786464 LMG786445:LMG786464 LWC786445:LWC786464 MFY786445:MFY786464 MPU786445:MPU786464 MZQ786445:MZQ786464 NJM786445:NJM786464 NTI786445:NTI786464 ODE786445:ODE786464 ONA786445:ONA786464 OWW786445:OWW786464 PGS786445:PGS786464 PQO786445:PQO786464 QAK786445:QAK786464 QKG786445:QKG786464 QUC786445:QUC786464 RDY786445:RDY786464 RNU786445:RNU786464 RXQ786445:RXQ786464 SHM786445:SHM786464 SRI786445:SRI786464 TBE786445:TBE786464 TLA786445:TLA786464 TUW786445:TUW786464 UES786445:UES786464 UOO786445:UOO786464 UYK786445:UYK786464 VIG786445:VIG786464 VSC786445:VSC786464 WBY786445:WBY786464 WLU786445:WLU786464 WVQ786445:WVQ786464 H851981:H852000 JE851981:JE852000 TA851981:TA852000 ACW851981:ACW852000 AMS851981:AMS852000 AWO851981:AWO852000 BGK851981:BGK852000 BQG851981:BQG852000 CAC851981:CAC852000 CJY851981:CJY852000 CTU851981:CTU852000 DDQ851981:DDQ852000 DNM851981:DNM852000 DXI851981:DXI852000 EHE851981:EHE852000 ERA851981:ERA852000 FAW851981:FAW852000 FKS851981:FKS852000 FUO851981:FUO852000 GEK851981:GEK852000 GOG851981:GOG852000 GYC851981:GYC852000 HHY851981:HHY852000 HRU851981:HRU852000 IBQ851981:IBQ852000 ILM851981:ILM852000 IVI851981:IVI852000 JFE851981:JFE852000 JPA851981:JPA852000 JYW851981:JYW852000 KIS851981:KIS852000 KSO851981:KSO852000 LCK851981:LCK852000 LMG851981:LMG852000 LWC851981:LWC852000 MFY851981:MFY852000 MPU851981:MPU852000 MZQ851981:MZQ852000 NJM851981:NJM852000 NTI851981:NTI852000 ODE851981:ODE852000 ONA851981:ONA852000 OWW851981:OWW852000 PGS851981:PGS852000 PQO851981:PQO852000 QAK851981:QAK852000 QKG851981:QKG852000 QUC851981:QUC852000 RDY851981:RDY852000 RNU851981:RNU852000 RXQ851981:RXQ852000 SHM851981:SHM852000 SRI851981:SRI852000 TBE851981:TBE852000 TLA851981:TLA852000 TUW851981:TUW852000 UES851981:UES852000 UOO851981:UOO852000 UYK851981:UYK852000 VIG851981:VIG852000 VSC851981:VSC852000 WBY851981:WBY852000 WLU851981:WLU852000 WVQ851981:WVQ852000 H917517:H917536 JE917517:JE917536 TA917517:TA917536 ACW917517:ACW917536 AMS917517:AMS917536 AWO917517:AWO917536 BGK917517:BGK917536 BQG917517:BQG917536 CAC917517:CAC917536 CJY917517:CJY917536 CTU917517:CTU917536 DDQ917517:DDQ917536 DNM917517:DNM917536 DXI917517:DXI917536 EHE917517:EHE917536 ERA917517:ERA917536 FAW917517:FAW917536 FKS917517:FKS917536 FUO917517:FUO917536 GEK917517:GEK917536 GOG917517:GOG917536 GYC917517:GYC917536 HHY917517:HHY917536 HRU917517:HRU917536 IBQ917517:IBQ917536 ILM917517:ILM917536 IVI917517:IVI917536 JFE917517:JFE917536 JPA917517:JPA917536 JYW917517:JYW917536 KIS917517:KIS917536 KSO917517:KSO917536 LCK917517:LCK917536 LMG917517:LMG917536 LWC917517:LWC917536 MFY917517:MFY917536 MPU917517:MPU917536 MZQ917517:MZQ917536 NJM917517:NJM917536 NTI917517:NTI917536 ODE917517:ODE917536 ONA917517:ONA917536 OWW917517:OWW917536 PGS917517:PGS917536 PQO917517:PQO917536 QAK917517:QAK917536 QKG917517:QKG917536 QUC917517:QUC917536 RDY917517:RDY917536 RNU917517:RNU917536 RXQ917517:RXQ917536 SHM917517:SHM917536 SRI917517:SRI917536 TBE917517:TBE917536 TLA917517:TLA917536 TUW917517:TUW917536 UES917517:UES917536 UOO917517:UOO917536 UYK917517:UYK917536 VIG917517:VIG917536 VSC917517:VSC917536 WBY917517:WBY917536 WLU917517:WLU917536 WVQ917517:WVQ917536 H983053:H983072 JE983053:JE983072 TA983053:TA983072 ACW983053:ACW983072 AMS983053:AMS983072 AWO983053:AWO983072 BGK983053:BGK983072 BQG983053:BQG983072 CAC983053:CAC983072 CJY983053:CJY983072 CTU983053:CTU983072 DDQ983053:DDQ983072 DNM983053:DNM983072 DXI983053:DXI983072 EHE983053:EHE983072 ERA983053:ERA983072 FAW983053:FAW983072 FKS983053:FKS983072 FUO983053:FUO983072 GEK983053:GEK983072 GOG983053:GOG983072 GYC983053:GYC983072 HHY983053:HHY983072 HRU983053:HRU983072 IBQ983053:IBQ983072 ILM983053:ILM983072 IVI983053:IVI983072 JFE983053:JFE983072 JPA983053:JPA983072 JYW983053:JYW983072 KIS983053:KIS983072 KSO983053:KSO983072 LCK983053:LCK983072 LMG983053:LMG983072 LWC983053:LWC983072 MFY983053:MFY983072 MPU983053:MPU983072 MZQ983053:MZQ983072 NJM983053:NJM983072 NTI983053:NTI983072 ODE983053:ODE983072 ONA983053:ONA983072 OWW983053:OWW983072 PGS983053:PGS983072 PQO983053:PQO983072 QAK983053:QAK983072 QKG983053:QKG983072 QUC983053:QUC983072 RDY983053:RDY983072 RNU983053:RNU983072 RXQ983053:RXQ983072 SHM983053:SHM983072 SRI983053:SRI983072 TBE983053:TBE983072 TLA983053:TLA983072 TUW983053:TUW983072 UES983053:UES983072 UOO983053:UOO983072 UYK983053:UYK983072 VIG983053:VIG983072 VSC983053:VSC983072 WBY983053:WBY983072 WLU983053:WLU983072 H12:H32" xr:uid="{00000000-0002-0000-0000-000004000000}">
      <formula1>"男,女"</formula1>
    </dataValidation>
    <dataValidation imeMode="off" allowBlank="1" showInputMessage="1" showErrorMessage="1" sqref="WVN983053:WVN983072 JB12:JB32 SX12:SX32 ACT12:ACT32 AMP12:AMP32 AWL12:AWL32 BGH12:BGH32 BQD12:BQD32 BZZ12:BZZ32 CJV12:CJV32 CTR12:CTR32 DDN12:DDN32 DNJ12:DNJ32 DXF12:DXF32 EHB12:EHB32 EQX12:EQX32 FAT12:FAT32 FKP12:FKP32 FUL12:FUL32 GEH12:GEH32 GOD12:GOD32 GXZ12:GXZ32 HHV12:HHV32 HRR12:HRR32 IBN12:IBN32 ILJ12:ILJ32 IVF12:IVF32 JFB12:JFB32 JOX12:JOX32 JYT12:JYT32 KIP12:KIP32 KSL12:KSL32 LCH12:LCH32 LMD12:LMD32 LVZ12:LVZ32 MFV12:MFV32 MPR12:MPR32 MZN12:MZN32 NJJ12:NJJ32 NTF12:NTF32 ODB12:ODB32 OMX12:OMX32 OWT12:OWT32 PGP12:PGP32 PQL12:PQL32 QAH12:QAH32 QKD12:QKD32 QTZ12:QTZ32 RDV12:RDV32 RNR12:RNR32 RXN12:RXN32 SHJ12:SHJ32 SRF12:SRF32 TBB12:TBB32 TKX12:TKX32 TUT12:TUT32 UEP12:UEP32 UOL12:UOL32 UYH12:UYH32 VID12:VID32 VRZ12:VRZ32 WBV12:WBV32 WLR12:WLR32 WVN12:WVN32 E65549:E65568 JB65549:JB65568 SX65549:SX65568 ACT65549:ACT65568 AMP65549:AMP65568 AWL65549:AWL65568 BGH65549:BGH65568 BQD65549:BQD65568 BZZ65549:BZZ65568 CJV65549:CJV65568 CTR65549:CTR65568 DDN65549:DDN65568 DNJ65549:DNJ65568 DXF65549:DXF65568 EHB65549:EHB65568 EQX65549:EQX65568 FAT65549:FAT65568 FKP65549:FKP65568 FUL65549:FUL65568 GEH65549:GEH65568 GOD65549:GOD65568 GXZ65549:GXZ65568 HHV65549:HHV65568 HRR65549:HRR65568 IBN65549:IBN65568 ILJ65549:ILJ65568 IVF65549:IVF65568 JFB65549:JFB65568 JOX65549:JOX65568 JYT65549:JYT65568 KIP65549:KIP65568 KSL65549:KSL65568 LCH65549:LCH65568 LMD65549:LMD65568 LVZ65549:LVZ65568 MFV65549:MFV65568 MPR65549:MPR65568 MZN65549:MZN65568 NJJ65549:NJJ65568 NTF65549:NTF65568 ODB65549:ODB65568 OMX65549:OMX65568 OWT65549:OWT65568 PGP65549:PGP65568 PQL65549:PQL65568 QAH65549:QAH65568 QKD65549:QKD65568 QTZ65549:QTZ65568 RDV65549:RDV65568 RNR65549:RNR65568 RXN65549:RXN65568 SHJ65549:SHJ65568 SRF65549:SRF65568 TBB65549:TBB65568 TKX65549:TKX65568 TUT65549:TUT65568 UEP65549:UEP65568 UOL65549:UOL65568 UYH65549:UYH65568 VID65549:VID65568 VRZ65549:VRZ65568 WBV65549:WBV65568 WLR65549:WLR65568 WVN65549:WVN65568 E131085:E131104 JB131085:JB131104 SX131085:SX131104 ACT131085:ACT131104 AMP131085:AMP131104 AWL131085:AWL131104 BGH131085:BGH131104 BQD131085:BQD131104 BZZ131085:BZZ131104 CJV131085:CJV131104 CTR131085:CTR131104 DDN131085:DDN131104 DNJ131085:DNJ131104 DXF131085:DXF131104 EHB131085:EHB131104 EQX131085:EQX131104 FAT131085:FAT131104 FKP131085:FKP131104 FUL131085:FUL131104 GEH131085:GEH131104 GOD131085:GOD131104 GXZ131085:GXZ131104 HHV131085:HHV131104 HRR131085:HRR131104 IBN131085:IBN131104 ILJ131085:ILJ131104 IVF131085:IVF131104 JFB131085:JFB131104 JOX131085:JOX131104 JYT131085:JYT131104 KIP131085:KIP131104 KSL131085:KSL131104 LCH131085:LCH131104 LMD131085:LMD131104 LVZ131085:LVZ131104 MFV131085:MFV131104 MPR131085:MPR131104 MZN131085:MZN131104 NJJ131085:NJJ131104 NTF131085:NTF131104 ODB131085:ODB131104 OMX131085:OMX131104 OWT131085:OWT131104 PGP131085:PGP131104 PQL131085:PQL131104 QAH131085:QAH131104 QKD131085:QKD131104 QTZ131085:QTZ131104 RDV131085:RDV131104 RNR131085:RNR131104 RXN131085:RXN131104 SHJ131085:SHJ131104 SRF131085:SRF131104 TBB131085:TBB131104 TKX131085:TKX131104 TUT131085:TUT131104 UEP131085:UEP131104 UOL131085:UOL131104 UYH131085:UYH131104 VID131085:VID131104 VRZ131085:VRZ131104 WBV131085:WBV131104 WLR131085:WLR131104 WVN131085:WVN131104 E196621:E196640 JB196621:JB196640 SX196621:SX196640 ACT196621:ACT196640 AMP196621:AMP196640 AWL196621:AWL196640 BGH196621:BGH196640 BQD196621:BQD196640 BZZ196621:BZZ196640 CJV196621:CJV196640 CTR196621:CTR196640 DDN196621:DDN196640 DNJ196621:DNJ196640 DXF196621:DXF196640 EHB196621:EHB196640 EQX196621:EQX196640 FAT196621:FAT196640 FKP196621:FKP196640 FUL196621:FUL196640 GEH196621:GEH196640 GOD196621:GOD196640 GXZ196621:GXZ196640 HHV196621:HHV196640 HRR196621:HRR196640 IBN196621:IBN196640 ILJ196621:ILJ196640 IVF196621:IVF196640 JFB196621:JFB196640 JOX196621:JOX196640 JYT196621:JYT196640 KIP196621:KIP196640 KSL196621:KSL196640 LCH196621:LCH196640 LMD196621:LMD196640 LVZ196621:LVZ196640 MFV196621:MFV196640 MPR196621:MPR196640 MZN196621:MZN196640 NJJ196621:NJJ196640 NTF196621:NTF196640 ODB196621:ODB196640 OMX196621:OMX196640 OWT196621:OWT196640 PGP196621:PGP196640 PQL196621:PQL196640 QAH196621:QAH196640 QKD196621:QKD196640 QTZ196621:QTZ196640 RDV196621:RDV196640 RNR196621:RNR196640 RXN196621:RXN196640 SHJ196621:SHJ196640 SRF196621:SRF196640 TBB196621:TBB196640 TKX196621:TKX196640 TUT196621:TUT196640 UEP196621:UEP196640 UOL196621:UOL196640 UYH196621:UYH196640 VID196621:VID196640 VRZ196621:VRZ196640 WBV196621:WBV196640 WLR196621:WLR196640 WVN196621:WVN196640 E262157:E262176 JB262157:JB262176 SX262157:SX262176 ACT262157:ACT262176 AMP262157:AMP262176 AWL262157:AWL262176 BGH262157:BGH262176 BQD262157:BQD262176 BZZ262157:BZZ262176 CJV262157:CJV262176 CTR262157:CTR262176 DDN262157:DDN262176 DNJ262157:DNJ262176 DXF262157:DXF262176 EHB262157:EHB262176 EQX262157:EQX262176 FAT262157:FAT262176 FKP262157:FKP262176 FUL262157:FUL262176 GEH262157:GEH262176 GOD262157:GOD262176 GXZ262157:GXZ262176 HHV262157:HHV262176 HRR262157:HRR262176 IBN262157:IBN262176 ILJ262157:ILJ262176 IVF262157:IVF262176 JFB262157:JFB262176 JOX262157:JOX262176 JYT262157:JYT262176 KIP262157:KIP262176 KSL262157:KSL262176 LCH262157:LCH262176 LMD262157:LMD262176 LVZ262157:LVZ262176 MFV262157:MFV262176 MPR262157:MPR262176 MZN262157:MZN262176 NJJ262157:NJJ262176 NTF262157:NTF262176 ODB262157:ODB262176 OMX262157:OMX262176 OWT262157:OWT262176 PGP262157:PGP262176 PQL262157:PQL262176 QAH262157:QAH262176 QKD262157:QKD262176 QTZ262157:QTZ262176 RDV262157:RDV262176 RNR262157:RNR262176 RXN262157:RXN262176 SHJ262157:SHJ262176 SRF262157:SRF262176 TBB262157:TBB262176 TKX262157:TKX262176 TUT262157:TUT262176 UEP262157:UEP262176 UOL262157:UOL262176 UYH262157:UYH262176 VID262157:VID262176 VRZ262157:VRZ262176 WBV262157:WBV262176 WLR262157:WLR262176 WVN262157:WVN262176 E327693:E327712 JB327693:JB327712 SX327693:SX327712 ACT327693:ACT327712 AMP327693:AMP327712 AWL327693:AWL327712 BGH327693:BGH327712 BQD327693:BQD327712 BZZ327693:BZZ327712 CJV327693:CJV327712 CTR327693:CTR327712 DDN327693:DDN327712 DNJ327693:DNJ327712 DXF327693:DXF327712 EHB327693:EHB327712 EQX327693:EQX327712 FAT327693:FAT327712 FKP327693:FKP327712 FUL327693:FUL327712 GEH327693:GEH327712 GOD327693:GOD327712 GXZ327693:GXZ327712 HHV327693:HHV327712 HRR327693:HRR327712 IBN327693:IBN327712 ILJ327693:ILJ327712 IVF327693:IVF327712 JFB327693:JFB327712 JOX327693:JOX327712 JYT327693:JYT327712 KIP327693:KIP327712 KSL327693:KSL327712 LCH327693:LCH327712 LMD327693:LMD327712 LVZ327693:LVZ327712 MFV327693:MFV327712 MPR327693:MPR327712 MZN327693:MZN327712 NJJ327693:NJJ327712 NTF327693:NTF327712 ODB327693:ODB327712 OMX327693:OMX327712 OWT327693:OWT327712 PGP327693:PGP327712 PQL327693:PQL327712 QAH327693:QAH327712 QKD327693:QKD327712 QTZ327693:QTZ327712 RDV327693:RDV327712 RNR327693:RNR327712 RXN327693:RXN327712 SHJ327693:SHJ327712 SRF327693:SRF327712 TBB327693:TBB327712 TKX327693:TKX327712 TUT327693:TUT327712 UEP327693:UEP327712 UOL327693:UOL327712 UYH327693:UYH327712 VID327693:VID327712 VRZ327693:VRZ327712 WBV327693:WBV327712 WLR327693:WLR327712 WVN327693:WVN327712 E393229:E393248 JB393229:JB393248 SX393229:SX393248 ACT393229:ACT393248 AMP393229:AMP393248 AWL393229:AWL393248 BGH393229:BGH393248 BQD393229:BQD393248 BZZ393229:BZZ393248 CJV393229:CJV393248 CTR393229:CTR393248 DDN393229:DDN393248 DNJ393229:DNJ393248 DXF393229:DXF393248 EHB393229:EHB393248 EQX393229:EQX393248 FAT393229:FAT393248 FKP393229:FKP393248 FUL393229:FUL393248 GEH393229:GEH393248 GOD393229:GOD393248 GXZ393229:GXZ393248 HHV393229:HHV393248 HRR393229:HRR393248 IBN393229:IBN393248 ILJ393229:ILJ393248 IVF393229:IVF393248 JFB393229:JFB393248 JOX393229:JOX393248 JYT393229:JYT393248 KIP393229:KIP393248 KSL393229:KSL393248 LCH393229:LCH393248 LMD393229:LMD393248 LVZ393229:LVZ393248 MFV393229:MFV393248 MPR393229:MPR393248 MZN393229:MZN393248 NJJ393229:NJJ393248 NTF393229:NTF393248 ODB393229:ODB393248 OMX393229:OMX393248 OWT393229:OWT393248 PGP393229:PGP393248 PQL393229:PQL393248 QAH393229:QAH393248 QKD393229:QKD393248 QTZ393229:QTZ393248 RDV393229:RDV393248 RNR393229:RNR393248 RXN393229:RXN393248 SHJ393229:SHJ393248 SRF393229:SRF393248 TBB393229:TBB393248 TKX393229:TKX393248 TUT393229:TUT393248 UEP393229:UEP393248 UOL393229:UOL393248 UYH393229:UYH393248 VID393229:VID393248 VRZ393229:VRZ393248 WBV393229:WBV393248 WLR393229:WLR393248 WVN393229:WVN393248 E458765:E458784 JB458765:JB458784 SX458765:SX458784 ACT458765:ACT458784 AMP458765:AMP458784 AWL458765:AWL458784 BGH458765:BGH458784 BQD458765:BQD458784 BZZ458765:BZZ458784 CJV458765:CJV458784 CTR458765:CTR458784 DDN458765:DDN458784 DNJ458765:DNJ458784 DXF458765:DXF458784 EHB458765:EHB458784 EQX458765:EQX458784 FAT458765:FAT458784 FKP458765:FKP458784 FUL458765:FUL458784 GEH458765:GEH458784 GOD458765:GOD458784 GXZ458765:GXZ458784 HHV458765:HHV458784 HRR458765:HRR458784 IBN458765:IBN458784 ILJ458765:ILJ458784 IVF458765:IVF458784 JFB458765:JFB458784 JOX458765:JOX458784 JYT458765:JYT458784 KIP458765:KIP458784 KSL458765:KSL458784 LCH458765:LCH458784 LMD458765:LMD458784 LVZ458765:LVZ458784 MFV458765:MFV458784 MPR458765:MPR458784 MZN458765:MZN458784 NJJ458765:NJJ458784 NTF458765:NTF458784 ODB458765:ODB458784 OMX458765:OMX458784 OWT458765:OWT458784 PGP458765:PGP458784 PQL458765:PQL458784 QAH458765:QAH458784 QKD458765:QKD458784 QTZ458765:QTZ458784 RDV458765:RDV458784 RNR458765:RNR458784 RXN458765:RXN458784 SHJ458765:SHJ458784 SRF458765:SRF458784 TBB458765:TBB458784 TKX458765:TKX458784 TUT458765:TUT458784 UEP458765:UEP458784 UOL458765:UOL458784 UYH458765:UYH458784 VID458765:VID458784 VRZ458765:VRZ458784 WBV458765:WBV458784 WLR458765:WLR458784 WVN458765:WVN458784 E524301:E524320 JB524301:JB524320 SX524301:SX524320 ACT524301:ACT524320 AMP524301:AMP524320 AWL524301:AWL524320 BGH524301:BGH524320 BQD524301:BQD524320 BZZ524301:BZZ524320 CJV524301:CJV524320 CTR524301:CTR524320 DDN524301:DDN524320 DNJ524301:DNJ524320 DXF524301:DXF524320 EHB524301:EHB524320 EQX524301:EQX524320 FAT524301:FAT524320 FKP524301:FKP524320 FUL524301:FUL524320 GEH524301:GEH524320 GOD524301:GOD524320 GXZ524301:GXZ524320 HHV524301:HHV524320 HRR524301:HRR524320 IBN524301:IBN524320 ILJ524301:ILJ524320 IVF524301:IVF524320 JFB524301:JFB524320 JOX524301:JOX524320 JYT524301:JYT524320 KIP524301:KIP524320 KSL524301:KSL524320 LCH524301:LCH524320 LMD524301:LMD524320 LVZ524301:LVZ524320 MFV524301:MFV524320 MPR524301:MPR524320 MZN524301:MZN524320 NJJ524301:NJJ524320 NTF524301:NTF524320 ODB524301:ODB524320 OMX524301:OMX524320 OWT524301:OWT524320 PGP524301:PGP524320 PQL524301:PQL524320 QAH524301:QAH524320 QKD524301:QKD524320 QTZ524301:QTZ524320 RDV524301:RDV524320 RNR524301:RNR524320 RXN524301:RXN524320 SHJ524301:SHJ524320 SRF524301:SRF524320 TBB524301:TBB524320 TKX524301:TKX524320 TUT524301:TUT524320 UEP524301:UEP524320 UOL524301:UOL524320 UYH524301:UYH524320 VID524301:VID524320 VRZ524301:VRZ524320 WBV524301:WBV524320 WLR524301:WLR524320 WVN524301:WVN524320 E589837:E589856 JB589837:JB589856 SX589837:SX589856 ACT589837:ACT589856 AMP589837:AMP589856 AWL589837:AWL589856 BGH589837:BGH589856 BQD589837:BQD589856 BZZ589837:BZZ589856 CJV589837:CJV589856 CTR589837:CTR589856 DDN589837:DDN589856 DNJ589837:DNJ589856 DXF589837:DXF589856 EHB589837:EHB589856 EQX589837:EQX589856 FAT589837:FAT589856 FKP589837:FKP589856 FUL589837:FUL589856 GEH589837:GEH589856 GOD589837:GOD589856 GXZ589837:GXZ589856 HHV589837:HHV589856 HRR589837:HRR589856 IBN589837:IBN589856 ILJ589837:ILJ589856 IVF589837:IVF589856 JFB589837:JFB589856 JOX589837:JOX589856 JYT589837:JYT589856 KIP589837:KIP589856 KSL589837:KSL589856 LCH589837:LCH589856 LMD589837:LMD589856 LVZ589837:LVZ589856 MFV589837:MFV589856 MPR589837:MPR589856 MZN589837:MZN589856 NJJ589837:NJJ589856 NTF589837:NTF589856 ODB589837:ODB589856 OMX589837:OMX589856 OWT589837:OWT589856 PGP589837:PGP589856 PQL589837:PQL589856 QAH589837:QAH589856 QKD589837:QKD589856 QTZ589837:QTZ589856 RDV589837:RDV589856 RNR589837:RNR589856 RXN589837:RXN589856 SHJ589837:SHJ589856 SRF589837:SRF589856 TBB589837:TBB589856 TKX589837:TKX589856 TUT589837:TUT589856 UEP589837:UEP589856 UOL589837:UOL589856 UYH589837:UYH589856 VID589837:VID589856 VRZ589837:VRZ589856 WBV589837:WBV589856 WLR589837:WLR589856 WVN589837:WVN589856 E655373:E655392 JB655373:JB655392 SX655373:SX655392 ACT655373:ACT655392 AMP655373:AMP655392 AWL655373:AWL655392 BGH655373:BGH655392 BQD655373:BQD655392 BZZ655373:BZZ655392 CJV655373:CJV655392 CTR655373:CTR655392 DDN655373:DDN655392 DNJ655373:DNJ655392 DXF655373:DXF655392 EHB655373:EHB655392 EQX655373:EQX655392 FAT655373:FAT655392 FKP655373:FKP655392 FUL655373:FUL655392 GEH655373:GEH655392 GOD655373:GOD655392 GXZ655373:GXZ655392 HHV655373:HHV655392 HRR655373:HRR655392 IBN655373:IBN655392 ILJ655373:ILJ655392 IVF655373:IVF655392 JFB655373:JFB655392 JOX655373:JOX655392 JYT655373:JYT655392 KIP655373:KIP655392 KSL655373:KSL655392 LCH655373:LCH655392 LMD655373:LMD655392 LVZ655373:LVZ655392 MFV655373:MFV655392 MPR655373:MPR655392 MZN655373:MZN655392 NJJ655373:NJJ655392 NTF655373:NTF655392 ODB655373:ODB655392 OMX655373:OMX655392 OWT655373:OWT655392 PGP655373:PGP655392 PQL655373:PQL655392 QAH655373:QAH655392 QKD655373:QKD655392 QTZ655373:QTZ655392 RDV655373:RDV655392 RNR655373:RNR655392 RXN655373:RXN655392 SHJ655373:SHJ655392 SRF655373:SRF655392 TBB655373:TBB655392 TKX655373:TKX655392 TUT655373:TUT655392 UEP655373:UEP655392 UOL655373:UOL655392 UYH655373:UYH655392 VID655373:VID655392 VRZ655373:VRZ655392 WBV655373:WBV655392 WLR655373:WLR655392 WVN655373:WVN655392 E720909:E720928 JB720909:JB720928 SX720909:SX720928 ACT720909:ACT720928 AMP720909:AMP720928 AWL720909:AWL720928 BGH720909:BGH720928 BQD720909:BQD720928 BZZ720909:BZZ720928 CJV720909:CJV720928 CTR720909:CTR720928 DDN720909:DDN720928 DNJ720909:DNJ720928 DXF720909:DXF720928 EHB720909:EHB720928 EQX720909:EQX720928 FAT720909:FAT720928 FKP720909:FKP720928 FUL720909:FUL720928 GEH720909:GEH720928 GOD720909:GOD720928 GXZ720909:GXZ720928 HHV720909:HHV720928 HRR720909:HRR720928 IBN720909:IBN720928 ILJ720909:ILJ720928 IVF720909:IVF720928 JFB720909:JFB720928 JOX720909:JOX720928 JYT720909:JYT720928 KIP720909:KIP720928 KSL720909:KSL720928 LCH720909:LCH720928 LMD720909:LMD720928 LVZ720909:LVZ720928 MFV720909:MFV720928 MPR720909:MPR720928 MZN720909:MZN720928 NJJ720909:NJJ720928 NTF720909:NTF720928 ODB720909:ODB720928 OMX720909:OMX720928 OWT720909:OWT720928 PGP720909:PGP720928 PQL720909:PQL720928 QAH720909:QAH720928 QKD720909:QKD720928 QTZ720909:QTZ720928 RDV720909:RDV720928 RNR720909:RNR720928 RXN720909:RXN720928 SHJ720909:SHJ720928 SRF720909:SRF720928 TBB720909:TBB720928 TKX720909:TKX720928 TUT720909:TUT720928 UEP720909:UEP720928 UOL720909:UOL720928 UYH720909:UYH720928 VID720909:VID720928 VRZ720909:VRZ720928 WBV720909:WBV720928 WLR720909:WLR720928 WVN720909:WVN720928 E786445:E786464 JB786445:JB786464 SX786445:SX786464 ACT786445:ACT786464 AMP786445:AMP786464 AWL786445:AWL786464 BGH786445:BGH786464 BQD786445:BQD786464 BZZ786445:BZZ786464 CJV786445:CJV786464 CTR786445:CTR786464 DDN786445:DDN786464 DNJ786445:DNJ786464 DXF786445:DXF786464 EHB786445:EHB786464 EQX786445:EQX786464 FAT786445:FAT786464 FKP786445:FKP786464 FUL786445:FUL786464 GEH786445:GEH786464 GOD786445:GOD786464 GXZ786445:GXZ786464 HHV786445:HHV786464 HRR786445:HRR786464 IBN786445:IBN786464 ILJ786445:ILJ786464 IVF786445:IVF786464 JFB786445:JFB786464 JOX786445:JOX786464 JYT786445:JYT786464 KIP786445:KIP786464 KSL786445:KSL786464 LCH786445:LCH786464 LMD786445:LMD786464 LVZ786445:LVZ786464 MFV786445:MFV786464 MPR786445:MPR786464 MZN786445:MZN786464 NJJ786445:NJJ786464 NTF786445:NTF786464 ODB786445:ODB786464 OMX786445:OMX786464 OWT786445:OWT786464 PGP786445:PGP786464 PQL786445:PQL786464 QAH786445:QAH786464 QKD786445:QKD786464 QTZ786445:QTZ786464 RDV786445:RDV786464 RNR786445:RNR786464 RXN786445:RXN786464 SHJ786445:SHJ786464 SRF786445:SRF786464 TBB786445:TBB786464 TKX786445:TKX786464 TUT786445:TUT786464 UEP786445:UEP786464 UOL786445:UOL786464 UYH786445:UYH786464 VID786445:VID786464 VRZ786445:VRZ786464 WBV786445:WBV786464 WLR786445:WLR786464 WVN786445:WVN786464 E851981:E852000 JB851981:JB852000 SX851981:SX852000 ACT851981:ACT852000 AMP851981:AMP852000 AWL851981:AWL852000 BGH851981:BGH852000 BQD851981:BQD852000 BZZ851981:BZZ852000 CJV851981:CJV852000 CTR851981:CTR852000 DDN851981:DDN852000 DNJ851981:DNJ852000 DXF851981:DXF852000 EHB851981:EHB852000 EQX851981:EQX852000 FAT851981:FAT852000 FKP851981:FKP852000 FUL851981:FUL852000 GEH851981:GEH852000 GOD851981:GOD852000 GXZ851981:GXZ852000 HHV851981:HHV852000 HRR851981:HRR852000 IBN851981:IBN852000 ILJ851981:ILJ852000 IVF851981:IVF852000 JFB851981:JFB852000 JOX851981:JOX852000 JYT851981:JYT852000 KIP851981:KIP852000 KSL851981:KSL852000 LCH851981:LCH852000 LMD851981:LMD852000 LVZ851981:LVZ852000 MFV851981:MFV852000 MPR851981:MPR852000 MZN851981:MZN852000 NJJ851981:NJJ852000 NTF851981:NTF852000 ODB851981:ODB852000 OMX851981:OMX852000 OWT851981:OWT852000 PGP851981:PGP852000 PQL851981:PQL852000 QAH851981:QAH852000 QKD851981:QKD852000 QTZ851981:QTZ852000 RDV851981:RDV852000 RNR851981:RNR852000 RXN851981:RXN852000 SHJ851981:SHJ852000 SRF851981:SRF852000 TBB851981:TBB852000 TKX851981:TKX852000 TUT851981:TUT852000 UEP851981:UEP852000 UOL851981:UOL852000 UYH851981:UYH852000 VID851981:VID852000 VRZ851981:VRZ852000 WBV851981:WBV852000 WLR851981:WLR852000 WVN851981:WVN852000 E917517:E917536 JB917517:JB917536 SX917517:SX917536 ACT917517:ACT917536 AMP917517:AMP917536 AWL917517:AWL917536 BGH917517:BGH917536 BQD917517:BQD917536 BZZ917517:BZZ917536 CJV917517:CJV917536 CTR917517:CTR917536 DDN917517:DDN917536 DNJ917517:DNJ917536 DXF917517:DXF917536 EHB917517:EHB917536 EQX917517:EQX917536 FAT917517:FAT917536 FKP917517:FKP917536 FUL917517:FUL917536 GEH917517:GEH917536 GOD917517:GOD917536 GXZ917517:GXZ917536 HHV917517:HHV917536 HRR917517:HRR917536 IBN917517:IBN917536 ILJ917517:ILJ917536 IVF917517:IVF917536 JFB917517:JFB917536 JOX917517:JOX917536 JYT917517:JYT917536 KIP917517:KIP917536 KSL917517:KSL917536 LCH917517:LCH917536 LMD917517:LMD917536 LVZ917517:LVZ917536 MFV917517:MFV917536 MPR917517:MPR917536 MZN917517:MZN917536 NJJ917517:NJJ917536 NTF917517:NTF917536 ODB917517:ODB917536 OMX917517:OMX917536 OWT917517:OWT917536 PGP917517:PGP917536 PQL917517:PQL917536 QAH917517:QAH917536 QKD917517:QKD917536 QTZ917517:QTZ917536 RDV917517:RDV917536 RNR917517:RNR917536 RXN917517:RXN917536 SHJ917517:SHJ917536 SRF917517:SRF917536 TBB917517:TBB917536 TKX917517:TKX917536 TUT917517:TUT917536 UEP917517:UEP917536 UOL917517:UOL917536 UYH917517:UYH917536 VID917517:VID917536 VRZ917517:VRZ917536 WBV917517:WBV917536 WLR917517:WLR917536 WVN917517:WVN917536 E983053:E983072 JB983053:JB983072 SX983053:SX983072 ACT983053:ACT983072 AMP983053:AMP983072 AWL983053:AWL983072 BGH983053:BGH983072 BQD983053:BQD983072 BZZ983053:BZZ983072 CJV983053:CJV983072 CTR983053:CTR983072 DDN983053:DDN983072 DNJ983053:DNJ983072 DXF983053:DXF983072 EHB983053:EHB983072 EQX983053:EQX983072 FAT983053:FAT983072 FKP983053:FKP983072 FUL983053:FUL983072 GEH983053:GEH983072 GOD983053:GOD983072 GXZ983053:GXZ983072 HHV983053:HHV983072 HRR983053:HRR983072 IBN983053:IBN983072 ILJ983053:ILJ983072 IVF983053:IVF983072 JFB983053:JFB983072 JOX983053:JOX983072 JYT983053:JYT983072 KIP983053:KIP983072 KSL983053:KSL983072 LCH983053:LCH983072 LMD983053:LMD983072 LVZ983053:LVZ983072 MFV983053:MFV983072 MPR983053:MPR983072 MZN983053:MZN983072 NJJ983053:NJJ983072 NTF983053:NTF983072 ODB983053:ODB983072 OMX983053:OMX983072 OWT983053:OWT983072 PGP983053:PGP983072 PQL983053:PQL983072 QAH983053:QAH983072 QKD983053:QKD983072 QTZ983053:QTZ983072 RDV983053:RDV983072 RNR983053:RNR983072 RXN983053:RXN983072 SHJ983053:SHJ983072 SRF983053:SRF983072 TBB983053:TBB983072 TKX983053:TKX983072 TUT983053:TUT983072 UEP983053:UEP983072 UOL983053:UOL983072 UYH983053:UYH983072 VID983053:VID983072 VRZ983053:VRZ983072 WBV983053:WBV983072 WLR983053:WLR983072 E12:E32" xr:uid="{00000000-0002-0000-0000-000005000000}"/>
  </dataValidations>
  <hyperlinks>
    <hyperlink ref="K3" r:id="rId1" xr:uid="{00000000-0004-0000-0000-000000000000}"/>
  </hyperlinks>
  <printOptions horizontalCentered="1"/>
  <pageMargins left="0.31496062992125984" right="0.31496062992125984" top="0.55118110236220474" bottom="0.55118110236220474" header="0.31496062992125984" footer="0.31496062992125984"/>
  <pageSetup paperSize="9" scale="9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申込ファイル</vt:lpstr>
      <vt:lpstr>申込ファイル!Print_Area</vt:lpstr>
      <vt:lpstr>鈴木_一郎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嘉也 五十嵐</dc:creator>
  <cp:lastModifiedBy>三木 容子</cp:lastModifiedBy>
  <dcterms:created xsi:type="dcterms:W3CDTF">2023-11-30T21:09:52Z</dcterms:created>
  <dcterms:modified xsi:type="dcterms:W3CDTF">2025-11-12T06:27:31Z</dcterms:modified>
</cp:coreProperties>
</file>